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ahap\Documents\Memory Stick\September 2016\Washburn Valley Relays\"/>
    </mc:Choice>
  </mc:AlternateContent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62913"/>
  <fileRecoveryPr repairLoad="1"/>
</workbook>
</file>

<file path=xl/calcChain.xml><?xml version="1.0" encoding="utf-8"?>
<calcChain xmlns="http://schemas.openxmlformats.org/spreadsheetml/2006/main">
  <c r="D96" i="1" l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2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7" i="3"/>
  <c r="D28" i="3"/>
  <c r="D26" i="3"/>
</calcChain>
</file>

<file path=xl/sharedStrings.xml><?xml version="1.0" encoding="utf-8"?>
<sst xmlns="http://schemas.openxmlformats.org/spreadsheetml/2006/main" count="846" uniqueCount="266">
  <si>
    <t>Holly Davey</t>
  </si>
  <si>
    <t>Connor Clark</t>
  </si>
  <si>
    <t>Otley Ostriches</t>
  </si>
  <si>
    <t>Otley Ospreys</t>
  </si>
  <si>
    <t>Alice Webster</t>
  </si>
  <si>
    <t>Nelson Charlton</t>
  </si>
  <si>
    <t>Aston Brogden</t>
  </si>
  <si>
    <t>Olivia Ellis</t>
  </si>
  <si>
    <t>Joel Mundet-Poole</t>
  </si>
  <si>
    <t>Jenson Brogden</t>
  </si>
  <si>
    <t>Jake McBrinn</t>
  </si>
  <si>
    <t>Kieran Green</t>
  </si>
  <si>
    <t>Imogen Webster</t>
  </si>
  <si>
    <t>Adam Powell</t>
  </si>
  <si>
    <t>Charlotte Elston</t>
  </si>
  <si>
    <t>Poppy Anderson</t>
  </si>
  <si>
    <t>Evie Dennett</t>
  </si>
  <si>
    <t>Ed McCarthy</t>
  </si>
  <si>
    <t>Lewis Carr</t>
  </si>
  <si>
    <t>Max Ashelford</t>
  </si>
  <si>
    <t>Ciara Joel</t>
  </si>
  <si>
    <t>Dylan Carr</t>
  </si>
  <si>
    <t>Kingsley Richardson</t>
  </si>
  <si>
    <t>Archie Budding</t>
  </si>
  <si>
    <t>Finisher Number</t>
  </si>
  <si>
    <t>Team Number</t>
  </si>
  <si>
    <t>Race Time</t>
  </si>
  <si>
    <t>Leg Time</t>
  </si>
  <si>
    <t>Name</t>
  </si>
  <si>
    <t>Team positions</t>
  </si>
  <si>
    <t>Ilkley Team 2</t>
  </si>
  <si>
    <t>Ilkley Team 3</t>
  </si>
  <si>
    <t>Ilkley Team 4</t>
  </si>
  <si>
    <t>Ilkley Team 1</t>
  </si>
  <si>
    <t>Ilkley Team 6</t>
  </si>
  <si>
    <t>Ilkley Team 5</t>
  </si>
  <si>
    <t>Otley Ocelots</t>
  </si>
  <si>
    <t>Otley Owls</t>
  </si>
  <si>
    <t>Otley Orcas</t>
  </si>
  <si>
    <t>Bib Number</t>
  </si>
  <si>
    <t>Team Name</t>
  </si>
  <si>
    <t>91A</t>
  </si>
  <si>
    <t>92A</t>
  </si>
  <si>
    <t>93A</t>
  </si>
  <si>
    <t>94A</t>
  </si>
  <si>
    <t>95A</t>
  </si>
  <si>
    <t>96A</t>
  </si>
  <si>
    <t>97A</t>
  </si>
  <si>
    <t>98A</t>
  </si>
  <si>
    <t>99A</t>
  </si>
  <si>
    <t>89A</t>
  </si>
  <si>
    <t>86A</t>
  </si>
  <si>
    <t>88A</t>
  </si>
  <si>
    <t>85A</t>
  </si>
  <si>
    <t>90A</t>
  </si>
  <si>
    <t>87A</t>
  </si>
  <si>
    <t>84A</t>
  </si>
  <si>
    <t>Team Position after leg 1</t>
  </si>
  <si>
    <t>88B</t>
  </si>
  <si>
    <t>91B</t>
  </si>
  <si>
    <t>99B</t>
  </si>
  <si>
    <t>86B</t>
  </si>
  <si>
    <t>89B</t>
  </si>
  <si>
    <t>96B</t>
  </si>
  <si>
    <t>90B</t>
  </si>
  <si>
    <t>92B</t>
  </si>
  <si>
    <t>85B</t>
  </si>
  <si>
    <t>93B</t>
  </si>
  <si>
    <t>97B</t>
  </si>
  <si>
    <t>94B</t>
  </si>
  <si>
    <t>87B</t>
  </si>
  <si>
    <t>84B</t>
  </si>
  <si>
    <t>98B</t>
  </si>
  <si>
    <t>95B</t>
  </si>
  <si>
    <t>Leg 2</t>
  </si>
  <si>
    <t>91C</t>
  </si>
  <si>
    <t>99C</t>
  </si>
  <si>
    <t>89C</t>
  </si>
  <si>
    <t>88C</t>
  </si>
  <si>
    <t>96C</t>
  </si>
  <si>
    <t>86C</t>
  </si>
  <si>
    <t>93C</t>
  </si>
  <si>
    <t>92C</t>
  </si>
  <si>
    <t>87C</t>
  </si>
  <si>
    <t>90C</t>
  </si>
  <si>
    <t>97C</t>
  </si>
  <si>
    <t>85C</t>
  </si>
  <si>
    <t>94C</t>
  </si>
  <si>
    <t>98C</t>
  </si>
  <si>
    <t>91D</t>
  </si>
  <si>
    <t>99D</t>
  </si>
  <si>
    <t>95C</t>
  </si>
  <si>
    <t>89D</t>
  </si>
  <si>
    <t>86D</t>
  </si>
  <si>
    <t>96D</t>
  </si>
  <si>
    <t>92D</t>
  </si>
  <si>
    <t>88D</t>
  </si>
  <si>
    <t>87D</t>
  </si>
  <si>
    <t>90D</t>
  </si>
  <si>
    <t>93D</t>
  </si>
  <si>
    <t>85D</t>
  </si>
  <si>
    <t>97D</t>
  </si>
  <si>
    <t>94D</t>
  </si>
  <si>
    <t>98D</t>
  </si>
  <si>
    <t>95D</t>
  </si>
  <si>
    <t>Sophie Turner</t>
  </si>
  <si>
    <t>Keira Jones</t>
  </si>
  <si>
    <t>Leon Jones</t>
  </si>
  <si>
    <t>Tally Diamond</t>
  </si>
  <si>
    <t>Alvie</t>
  </si>
  <si>
    <t>Laurie O'Brien</t>
  </si>
  <si>
    <t>Toby Walker</t>
  </si>
  <si>
    <t>Imogen Idle</t>
  </si>
  <si>
    <t>Charlie Macina</t>
  </si>
  <si>
    <t>Jonathan Archer</t>
  </si>
  <si>
    <t>Isabel Macina</t>
  </si>
  <si>
    <t>Phoebe Worrall</t>
  </si>
  <si>
    <t>Harry Stead</t>
  </si>
  <si>
    <t>Toby Smith</t>
  </si>
  <si>
    <t>Sophie McIlroy</t>
  </si>
  <si>
    <t>Charotte Rawstron</t>
  </si>
  <si>
    <t>Katarina Robinson</t>
  </si>
  <si>
    <t>Ryan Clark</t>
  </si>
  <si>
    <t>Oscar Roden</t>
  </si>
  <si>
    <t>Hattie Bishop</t>
  </si>
  <si>
    <t>Hannah Price</t>
  </si>
  <si>
    <t>Joe Bramham Butts</t>
  </si>
  <si>
    <t>Alfie Milner</t>
  </si>
  <si>
    <t>Sadie Bentham</t>
  </si>
  <si>
    <t>Martin McBrinn</t>
  </si>
  <si>
    <t>Tom McCarthy</t>
  </si>
  <si>
    <t>Max Stead</t>
  </si>
  <si>
    <t>Jamie Hyde</t>
  </si>
  <si>
    <t>Louis Ingold</t>
  </si>
  <si>
    <t>Ryley Slobodian</t>
  </si>
  <si>
    <t>Katarina Rolanson</t>
  </si>
  <si>
    <t>Adam Paget</t>
  </si>
  <si>
    <t>Rosa Richards</t>
  </si>
  <si>
    <t>Jessica Rawstron</t>
  </si>
  <si>
    <t>Bjoern Koerdt</t>
  </si>
  <si>
    <t>Euan Ellis</t>
  </si>
  <si>
    <t>Wilbur Summerson</t>
  </si>
  <si>
    <t>Caleb Dixon</t>
  </si>
  <si>
    <t>George Chambers</t>
  </si>
  <si>
    <t>Leg 3</t>
  </si>
  <si>
    <t xml:space="preserve"> </t>
  </si>
  <si>
    <t>80A</t>
  </si>
  <si>
    <t>--</t>
  </si>
  <si>
    <t>Summary</t>
  </si>
  <si>
    <t>100A</t>
  </si>
  <si>
    <t>81A</t>
  </si>
  <si>
    <t>76A</t>
  </si>
  <si>
    <t>83A</t>
  </si>
  <si>
    <t>77A</t>
  </si>
  <si>
    <t>82A</t>
  </si>
  <si>
    <t>75A</t>
  </si>
  <si>
    <t>80B</t>
  </si>
  <si>
    <t>100B</t>
  </si>
  <si>
    <t>81B</t>
  </si>
  <si>
    <t>77B</t>
  </si>
  <si>
    <t>82B</t>
  </si>
  <si>
    <t>83B</t>
  </si>
  <si>
    <t>76B</t>
  </si>
  <si>
    <t>75B</t>
  </si>
  <si>
    <t>80C</t>
  </si>
  <si>
    <t>100C</t>
  </si>
  <si>
    <t>81C</t>
  </si>
  <si>
    <t>83C</t>
  </si>
  <si>
    <t>77C</t>
  </si>
  <si>
    <t>82C</t>
  </si>
  <si>
    <t>76C</t>
  </si>
  <si>
    <t>84C</t>
  </si>
  <si>
    <t>80D</t>
  </si>
  <si>
    <t>75C</t>
  </si>
  <si>
    <t>81D</t>
  </si>
  <si>
    <t>77D</t>
  </si>
  <si>
    <t>76D</t>
  </si>
  <si>
    <t>82D</t>
  </si>
  <si>
    <t>83D</t>
  </si>
  <si>
    <t>84D</t>
  </si>
  <si>
    <t>100D</t>
  </si>
  <si>
    <t>75D</t>
  </si>
  <si>
    <t>Sam Preston</t>
  </si>
  <si>
    <t>Alexander Wolfenden</t>
  </si>
  <si>
    <t>Joe Irvine</t>
  </si>
  <si>
    <t>Lucia stoney</t>
  </si>
  <si>
    <t>Jess Rawstron</t>
  </si>
  <si>
    <t>Ethan Doyle</t>
  </si>
  <si>
    <t>Charley Catchpole</t>
  </si>
  <si>
    <t>Jasmine Gaunt</t>
  </si>
  <si>
    <t>Sam Keirs</t>
  </si>
  <si>
    <t>Will Campbell</t>
  </si>
  <si>
    <t>Adam Padget</t>
  </si>
  <si>
    <t>George Milner</t>
  </si>
  <si>
    <t>Kitty Quinn</t>
  </si>
  <si>
    <t>David Ackeroyd</t>
  </si>
  <si>
    <t>Joseph Whitehouse</t>
  </si>
  <si>
    <t>Josh McCartney</t>
  </si>
  <si>
    <t>Riley Slobodian</t>
  </si>
  <si>
    <t>farrah Kennedy-Harting</t>
  </si>
  <si>
    <t>Isabelle Clough</t>
  </si>
  <si>
    <t>Lilly Cullen</t>
  </si>
  <si>
    <t>Oliver Moore</t>
  </si>
  <si>
    <t>Josie Pawley</t>
  </si>
  <si>
    <t>Nicholas Archer</t>
  </si>
  <si>
    <t>Seth Simpson</t>
  </si>
  <si>
    <t>Charlotte Rawstron</t>
  </si>
  <si>
    <t>Dan Fotherby</t>
  </si>
  <si>
    <t>Francesca Speak</t>
  </si>
  <si>
    <t>Lily Milner</t>
  </si>
  <si>
    <t>Rhys Wytchard</t>
  </si>
  <si>
    <t>Jonathon Archer</t>
  </si>
  <si>
    <t>James Preston</t>
  </si>
  <si>
    <t>Senna Toye</t>
  </si>
  <si>
    <t>Jasmine Minshull-Leedham</t>
  </si>
  <si>
    <t>Charlotte Chambers</t>
  </si>
  <si>
    <t>Melissa Walker</t>
  </si>
  <si>
    <t>Isaac Fawcett</t>
  </si>
  <si>
    <t>Alvie O'Brien</t>
  </si>
  <si>
    <t>Erin Doyle</t>
  </si>
  <si>
    <t>Tom Threlfall</t>
  </si>
  <si>
    <t>Georgia Weston</t>
  </si>
  <si>
    <t>Sophia Lubiecki</t>
  </si>
  <si>
    <t>Oliver Simpson</t>
  </si>
  <si>
    <t>Jake Powell</t>
  </si>
  <si>
    <t>Jess Baxter</t>
  </si>
  <si>
    <t>Andrew Clay</t>
  </si>
  <si>
    <t>Holly Fox</t>
  </si>
  <si>
    <t>Keiran Green</t>
  </si>
  <si>
    <t>Oliver Lubiecki</t>
  </si>
  <si>
    <t>Harvey Smith</t>
  </si>
  <si>
    <t>Ruben Meekings</t>
  </si>
  <si>
    <t>Ned Gallagher</t>
  </si>
  <si>
    <t>Macy Revill</t>
  </si>
  <si>
    <t>Alex Tierney</t>
  </si>
  <si>
    <t>Charlie Minshill-Leedham</t>
  </si>
  <si>
    <t>Tom Jackson</t>
  </si>
  <si>
    <t>Jamie Walker</t>
  </si>
  <si>
    <t>Adam Mitchell</t>
  </si>
  <si>
    <t>Sam Hollis</t>
  </si>
  <si>
    <t>Louis Curran</t>
  </si>
  <si>
    <t>Adam Townsend</t>
  </si>
  <si>
    <t>Emily Onoszko</t>
  </si>
  <si>
    <t>Declan Walker</t>
  </si>
  <si>
    <t>Isaac Wytchard</t>
  </si>
  <si>
    <t>Olivia Osborne</t>
  </si>
  <si>
    <t>Connor Clark or Katarina Robinson</t>
  </si>
  <si>
    <t>Oliver Hanley</t>
  </si>
  <si>
    <t>Katy Irvine</t>
  </si>
  <si>
    <t>Oscar Meekings</t>
  </si>
  <si>
    <t>Valley Striders Team 1</t>
  </si>
  <si>
    <t>Valley Striders Team 2</t>
  </si>
  <si>
    <t>Valley striders Team 3</t>
  </si>
  <si>
    <t>Abbey 1</t>
  </si>
  <si>
    <t>Wharfedale</t>
  </si>
  <si>
    <t>Skipton AC Jumiors</t>
  </si>
  <si>
    <t>Pudsey and Bramley Warriors</t>
  </si>
  <si>
    <t>Otley Orang-utans</t>
  </si>
  <si>
    <t>Abbey 3</t>
  </si>
  <si>
    <t>Abbey 2</t>
  </si>
  <si>
    <t>Leeds-Bradford Tri Club</t>
  </si>
  <si>
    <t>Valley Striders Team 4</t>
  </si>
  <si>
    <t>Pudsey and Bramley Hunters</t>
  </si>
  <si>
    <t>2016 Times</t>
  </si>
  <si>
    <t>Leg Times</t>
  </si>
  <si>
    <t>75C (no fourth runner)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</si>
</sst>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20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46" fontId="2" fillId="2" borderId="1" xfId="0" applyNumberFormat="1" applyFont="1" applyFill="1" applyBorder="1" applyAlignment="1">
      <alignment horizontal="right" vertical="top" wrapText="1"/>
    </xf>
    <xf numFmtId="164" fontId="0" fillId="2" borderId="0" xfId="0" applyNumberFormat="1" applyFill="1"/>
    <xf numFmtId="164" fontId="2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topLeftCell="A9" workbookViewId="0">
      <selection activeCell="H16" sqref="H16"/>
    </sheetView>
  </sheetViews>
  <sheetFormatPr defaultRowHeight="15" x14ac:dyDescent="0.25"/>
  <cols>
    <col min="3" max="3" width="9.140625" style="1"/>
  </cols>
  <sheetData>
    <row r="1" spans="1:24" s="2" customFormat="1" x14ac:dyDescent="0.25">
      <c r="A1" s="2" t="s">
        <v>24</v>
      </c>
      <c r="B1" s="2" t="s">
        <v>25</v>
      </c>
      <c r="C1" s="3" t="s">
        <v>26</v>
      </c>
      <c r="D1" s="2" t="s">
        <v>27</v>
      </c>
      <c r="E1" s="2" t="s">
        <v>28</v>
      </c>
      <c r="H1" s="2" t="s">
        <v>29</v>
      </c>
      <c r="I1" s="2" t="s">
        <v>39</v>
      </c>
      <c r="J1" s="2" t="s">
        <v>40</v>
      </c>
      <c r="L1" s="2" t="s">
        <v>57</v>
      </c>
      <c r="O1" s="2" t="s">
        <v>74</v>
      </c>
      <c r="Q1" s="2" t="s">
        <v>144</v>
      </c>
      <c r="S1" s="2" t="s">
        <v>264</v>
      </c>
      <c r="W1" s="2" t="s">
        <v>263</v>
      </c>
      <c r="X1" s="2" t="s">
        <v>145</v>
      </c>
    </row>
    <row r="2" spans="1:24" x14ac:dyDescent="0.25">
      <c r="A2">
        <v>1</v>
      </c>
      <c r="B2" t="s">
        <v>146</v>
      </c>
      <c r="C2" s="1">
        <v>5.3587962962962964E-3</v>
      </c>
      <c r="D2" s="1">
        <v>5.3587962962962964E-3</v>
      </c>
      <c r="E2" t="s">
        <v>0</v>
      </c>
      <c r="H2">
        <v>1</v>
      </c>
      <c r="I2" t="s">
        <v>172</v>
      </c>
      <c r="J2" t="s">
        <v>2</v>
      </c>
      <c r="L2">
        <v>1</v>
      </c>
      <c r="M2" t="s">
        <v>146</v>
      </c>
      <c r="O2" t="s">
        <v>156</v>
      </c>
      <c r="Q2" t="s">
        <v>164</v>
      </c>
      <c r="S2" s="1">
        <v>5.0694444444444424E-3</v>
      </c>
      <c r="T2" t="s">
        <v>238</v>
      </c>
      <c r="W2" s="1">
        <v>5.2777777777777771E-3</v>
      </c>
      <c r="X2" t="s">
        <v>9</v>
      </c>
    </row>
    <row r="3" spans="1:24" x14ac:dyDescent="0.25">
      <c r="A3">
        <v>2</v>
      </c>
      <c r="B3" t="s">
        <v>46</v>
      </c>
      <c r="C3" s="1">
        <v>5.5092592592592589E-3</v>
      </c>
      <c r="D3" s="1">
        <v>5.5092592592592589E-3</v>
      </c>
      <c r="E3" t="s">
        <v>182</v>
      </c>
      <c r="H3">
        <v>2</v>
      </c>
      <c r="I3" t="s">
        <v>94</v>
      </c>
      <c r="J3" t="s">
        <v>250</v>
      </c>
      <c r="L3">
        <v>2</v>
      </c>
      <c r="M3" t="s">
        <v>46</v>
      </c>
      <c r="O3" t="s">
        <v>63</v>
      </c>
      <c r="Q3" t="s">
        <v>79</v>
      </c>
      <c r="S3" s="1">
        <v>5.1736111111111115E-3</v>
      </c>
      <c r="T3" t="s">
        <v>241</v>
      </c>
      <c r="W3" s="1">
        <v>5.4155092592592588E-3</v>
      </c>
      <c r="X3" t="s">
        <v>109</v>
      </c>
    </row>
    <row r="4" spans="1:24" x14ac:dyDescent="0.25">
      <c r="A4">
        <v>3</v>
      </c>
      <c r="B4" t="s">
        <v>50</v>
      </c>
      <c r="C4" s="1">
        <v>5.5555555555555558E-3</v>
      </c>
      <c r="D4" s="1">
        <v>5.5555555555555558E-3</v>
      </c>
      <c r="E4" t="s">
        <v>183</v>
      </c>
      <c r="H4">
        <v>3</v>
      </c>
      <c r="I4" t="s">
        <v>97</v>
      </c>
      <c r="J4" t="s">
        <v>30</v>
      </c>
      <c r="L4">
        <v>3</v>
      </c>
      <c r="M4" t="s">
        <v>50</v>
      </c>
      <c r="O4" t="s">
        <v>62</v>
      </c>
      <c r="Q4" t="s">
        <v>83</v>
      </c>
      <c r="S4" s="1">
        <v>5.2546296296296299E-3</v>
      </c>
      <c r="T4" t="s">
        <v>9</v>
      </c>
      <c r="W4" s="1">
        <v>5.4537037037037054E-3</v>
      </c>
      <c r="X4" t="s">
        <v>141</v>
      </c>
    </row>
    <row r="5" spans="1:24" x14ac:dyDescent="0.25">
      <c r="A5">
        <v>4</v>
      </c>
      <c r="B5" t="s">
        <v>48</v>
      </c>
      <c r="C5" s="1">
        <v>5.5787037037037038E-3</v>
      </c>
      <c r="D5" s="1">
        <v>5.5787037037037038E-3</v>
      </c>
      <c r="E5" t="s">
        <v>184</v>
      </c>
      <c r="H5">
        <v>4</v>
      </c>
      <c r="I5" t="s">
        <v>96</v>
      </c>
      <c r="J5" t="s">
        <v>31</v>
      </c>
      <c r="L5">
        <v>4</v>
      </c>
      <c r="M5" t="s">
        <v>48</v>
      </c>
      <c r="O5" t="s">
        <v>70</v>
      </c>
      <c r="Q5" t="s">
        <v>78</v>
      </c>
      <c r="S5" s="1">
        <v>5.3587962962962964E-3</v>
      </c>
      <c r="T5" t="s">
        <v>0</v>
      </c>
      <c r="W5" s="1">
        <v>5.4687500000000049E-3</v>
      </c>
      <c r="X5" t="s">
        <v>108</v>
      </c>
    </row>
    <row r="6" spans="1:24" x14ac:dyDescent="0.25">
      <c r="A6">
        <v>5</v>
      </c>
      <c r="B6" t="s">
        <v>149</v>
      </c>
      <c r="C6" s="1">
        <v>5.6134259259259271E-3</v>
      </c>
      <c r="D6" s="1">
        <v>5.6134259259259271E-3</v>
      </c>
      <c r="E6" t="s">
        <v>185</v>
      </c>
      <c r="H6">
        <v>5</v>
      </c>
      <c r="I6" t="s">
        <v>92</v>
      </c>
      <c r="J6" t="s">
        <v>32</v>
      </c>
      <c r="L6">
        <v>5</v>
      </c>
      <c r="M6" t="s">
        <v>149</v>
      </c>
      <c r="O6" t="s">
        <v>157</v>
      </c>
      <c r="Q6" t="s">
        <v>77</v>
      </c>
      <c r="S6" s="1">
        <v>5.37037037037037E-3</v>
      </c>
      <c r="T6" t="s">
        <v>23</v>
      </c>
      <c r="W6" s="1">
        <v>5.5034722222222186E-3</v>
      </c>
      <c r="X6" t="s">
        <v>15</v>
      </c>
    </row>
    <row r="7" spans="1:24" x14ac:dyDescent="0.25">
      <c r="A7">
        <v>6</v>
      </c>
      <c r="B7" t="s">
        <v>150</v>
      </c>
      <c r="C7" s="1">
        <v>5.6597222222222222E-3</v>
      </c>
      <c r="D7" s="1">
        <v>5.6597222222222222E-3</v>
      </c>
      <c r="E7" t="s">
        <v>206</v>
      </c>
      <c r="H7">
        <v>6</v>
      </c>
      <c r="I7" t="s">
        <v>101</v>
      </c>
      <c r="J7" t="s">
        <v>251</v>
      </c>
      <c r="L7">
        <v>6</v>
      </c>
      <c r="M7" t="s">
        <v>150</v>
      </c>
      <c r="O7" t="s">
        <v>61</v>
      </c>
      <c r="Q7" t="s">
        <v>85</v>
      </c>
      <c r="S7" s="1">
        <v>5.3819444444444418E-3</v>
      </c>
      <c r="T7" t="s">
        <v>19</v>
      </c>
      <c r="W7" s="1">
        <v>5.5092592592592589E-3</v>
      </c>
      <c r="X7" t="s">
        <v>18</v>
      </c>
    </row>
    <row r="8" spans="1:24" x14ac:dyDescent="0.25">
      <c r="A8">
        <v>7</v>
      </c>
      <c r="B8" t="s">
        <v>43</v>
      </c>
      <c r="C8" s="1">
        <v>5.8101851851851856E-3</v>
      </c>
      <c r="D8" s="1">
        <v>5.8101851851851856E-3</v>
      </c>
      <c r="E8" t="s">
        <v>123</v>
      </c>
      <c r="H8">
        <v>7</v>
      </c>
      <c r="I8" t="s">
        <v>174</v>
      </c>
      <c r="J8" t="s">
        <v>3</v>
      </c>
      <c r="L8">
        <v>7</v>
      </c>
      <c r="M8" t="s">
        <v>43</v>
      </c>
      <c r="O8" t="s">
        <v>58</v>
      </c>
      <c r="Q8" t="s">
        <v>165</v>
      </c>
      <c r="S8" s="1">
        <v>5.4050925925925863E-3</v>
      </c>
      <c r="T8" t="s">
        <v>237</v>
      </c>
      <c r="W8" s="1">
        <v>5.5347222222222204E-3</v>
      </c>
      <c r="X8" t="s">
        <v>0</v>
      </c>
    </row>
    <row r="9" spans="1:24" x14ac:dyDescent="0.25">
      <c r="A9">
        <v>8</v>
      </c>
      <c r="B9" t="s">
        <v>55</v>
      </c>
      <c r="C9" s="1">
        <v>5.8796296296296296E-3</v>
      </c>
      <c r="D9" s="1">
        <v>5.8796296296296296E-3</v>
      </c>
      <c r="E9" t="s">
        <v>187</v>
      </c>
      <c r="H9">
        <v>8</v>
      </c>
      <c r="I9" t="s">
        <v>93</v>
      </c>
      <c r="J9" t="s">
        <v>33</v>
      </c>
      <c r="L9">
        <v>8</v>
      </c>
      <c r="M9" t="s">
        <v>55</v>
      </c>
      <c r="O9" t="s">
        <v>158</v>
      </c>
      <c r="Q9" t="s">
        <v>166</v>
      </c>
      <c r="S9" s="1">
        <v>5.4629629629629629E-3</v>
      </c>
      <c r="T9" t="s">
        <v>211</v>
      </c>
      <c r="W9" s="1">
        <v>5.549768518518519E-3</v>
      </c>
      <c r="X9" t="s">
        <v>105</v>
      </c>
    </row>
    <row r="10" spans="1:24" x14ac:dyDescent="0.25">
      <c r="A10">
        <v>9</v>
      </c>
      <c r="B10" t="s">
        <v>52</v>
      </c>
      <c r="C10" s="1">
        <v>5.9259259259259256E-3</v>
      </c>
      <c r="D10" s="1">
        <v>5.9259259259259256E-3</v>
      </c>
      <c r="E10" t="s">
        <v>188</v>
      </c>
      <c r="H10">
        <v>9</v>
      </c>
      <c r="I10" t="s">
        <v>103</v>
      </c>
      <c r="J10" t="s">
        <v>252</v>
      </c>
      <c r="L10">
        <v>9</v>
      </c>
      <c r="M10" t="s">
        <v>52</v>
      </c>
      <c r="O10" t="s">
        <v>72</v>
      </c>
      <c r="Q10" t="s">
        <v>88</v>
      </c>
      <c r="S10" s="1">
        <v>5.4629629629629646E-3</v>
      </c>
      <c r="T10" t="s">
        <v>240</v>
      </c>
      <c r="W10" s="1">
        <v>5.6064814814814823E-3</v>
      </c>
      <c r="X10" t="s">
        <v>23</v>
      </c>
    </row>
    <row r="11" spans="1:24" x14ac:dyDescent="0.25">
      <c r="A11">
        <v>10</v>
      </c>
      <c r="B11" t="s">
        <v>47</v>
      </c>
      <c r="C11" s="1">
        <v>5.9375000000000009E-3</v>
      </c>
      <c r="D11" s="1">
        <v>5.9375000000000009E-3</v>
      </c>
      <c r="E11" t="s">
        <v>106</v>
      </c>
      <c r="H11">
        <v>10</v>
      </c>
      <c r="I11" t="s">
        <v>89</v>
      </c>
      <c r="J11" t="s">
        <v>34</v>
      </c>
      <c r="L11">
        <v>10</v>
      </c>
      <c r="M11" t="s">
        <v>47</v>
      </c>
      <c r="O11" t="s">
        <v>65</v>
      </c>
      <c r="Q11" t="s">
        <v>81</v>
      </c>
      <c r="S11" s="1">
        <v>5.4976851851851853E-3</v>
      </c>
      <c r="T11" t="s">
        <v>13</v>
      </c>
      <c r="W11" s="1">
        <v>5.6157407407407415E-3</v>
      </c>
      <c r="X11" t="s">
        <v>19</v>
      </c>
    </row>
    <row r="12" spans="1:24" x14ac:dyDescent="0.25">
      <c r="A12">
        <v>11</v>
      </c>
      <c r="B12" t="s">
        <v>42</v>
      </c>
      <c r="C12" s="1">
        <v>6.076388888888889E-3</v>
      </c>
      <c r="D12" s="1">
        <v>6.076388888888889E-3</v>
      </c>
      <c r="E12" t="s">
        <v>189</v>
      </c>
      <c r="H12">
        <v>11</v>
      </c>
      <c r="I12" t="s">
        <v>99</v>
      </c>
      <c r="J12" t="s">
        <v>253</v>
      </c>
      <c r="L12">
        <v>11</v>
      </c>
      <c r="M12" t="s">
        <v>42</v>
      </c>
      <c r="O12" t="s">
        <v>159</v>
      </c>
      <c r="Q12" t="s">
        <v>82</v>
      </c>
      <c r="S12" s="1">
        <v>5.4976851851851853E-3</v>
      </c>
      <c r="T12" t="s">
        <v>243</v>
      </c>
      <c r="W12" s="1">
        <v>5.642361111111111E-3</v>
      </c>
      <c r="X12" t="s">
        <v>114</v>
      </c>
    </row>
    <row r="13" spans="1:24" x14ac:dyDescent="0.25">
      <c r="A13">
        <v>12</v>
      </c>
      <c r="B13" t="s">
        <v>151</v>
      </c>
      <c r="C13" s="1">
        <v>6.3194444444444444E-3</v>
      </c>
      <c r="D13" s="1">
        <v>6.3194444444444444E-3</v>
      </c>
      <c r="E13" t="s">
        <v>190</v>
      </c>
      <c r="H13">
        <v>12</v>
      </c>
      <c r="I13" t="s">
        <v>175</v>
      </c>
      <c r="J13" t="s">
        <v>254</v>
      </c>
      <c r="L13">
        <v>12</v>
      </c>
      <c r="M13" t="s">
        <v>151</v>
      </c>
      <c r="O13" t="s">
        <v>68</v>
      </c>
      <c r="Q13" t="s">
        <v>80</v>
      </c>
      <c r="S13" s="1">
        <v>5.5092592592592589E-3</v>
      </c>
      <c r="T13" t="s">
        <v>182</v>
      </c>
      <c r="W13" s="1">
        <v>5.7060185185185191E-3</v>
      </c>
      <c r="X13" t="s">
        <v>118</v>
      </c>
    </row>
    <row r="14" spans="1:24" x14ac:dyDescent="0.25">
      <c r="A14">
        <v>13</v>
      </c>
      <c r="B14" t="s">
        <v>51</v>
      </c>
      <c r="C14" s="1">
        <v>6.4004629629629628E-3</v>
      </c>
      <c r="D14" s="1">
        <v>6.4004629629629628E-3</v>
      </c>
      <c r="E14" t="s">
        <v>191</v>
      </c>
      <c r="H14">
        <v>13</v>
      </c>
      <c r="I14" t="s">
        <v>98</v>
      </c>
      <c r="J14" t="s">
        <v>35</v>
      </c>
      <c r="L14">
        <v>13</v>
      </c>
      <c r="M14" t="s">
        <v>51</v>
      </c>
      <c r="O14" t="s">
        <v>67</v>
      </c>
      <c r="Q14" t="s">
        <v>167</v>
      </c>
      <c r="S14" s="1">
        <v>5.5439814814814813E-3</v>
      </c>
      <c r="T14" t="s">
        <v>218</v>
      </c>
      <c r="W14" s="1">
        <v>5.7337962962962976E-3</v>
      </c>
      <c r="X14" t="s">
        <v>10</v>
      </c>
    </row>
    <row r="15" spans="1:24" x14ac:dyDescent="0.25">
      <c r="A15">
        <v>14</v>
      </c>
      <c r="B15" t="s">
        <v>152</v>
      </c>
      <c r="C15" s="1">
        <v>6.4930555555555549E-3</v>
      </c>
      <c r="D15" s="1">
        <v>6.4930555555555549E-3</v>
      </c>
      <c r="E15" t="s">
        <v>192</v>
      </c>
      <c r="H15">
        <v>14</v>
      </c>
      <c r="I15" t="s">
        <v>95</v>
      </c>
      <c r="J15" t="s">
        <v>255</v>
      </c>
      <c r="L15">
        <v>14</v>
      </c>
      <c r="M15" t="s">
        <v>152</v>
      </c>
      <c r="O15" t="s">
        <v>160</v>
      </c>
      <c r="Q15" t="s">
        <v>168</v>
      </c>
      <c r="S15" s="1">
        <v>5.5555555555555549E-3</v>
      </c>
      <c r="T15" t="s">
        <v>6</v>
      </c>
      <c r="W15" s="1">
        <v>5.7546296296296269E-3</v>
      </c>
      <c r="X15" t="s">
        <v>107</v>
      </c>
    </row>
    <row r="16" spans="1:24" x14ac:dyDescent="0.25">
      <c r="A16">
        <v>15</v>
      </c>
      <c r="B16" t="s">
        <v>153</v>
      </c>
      <c r="C16" s="1">
        <v>6.5393518518518517E-3</v>
      </c>
      <c r="D16" s="1">
        <v>6.5393518518518517E-3</v>
      </c>
      <c r="E16" t="s">
        <v>193</v>
      </c>
      <c r="H16">
        <v>15</v>
      </c>
      <c r="I16" t="s">
        <v>176</v>
      </c>
      <c r="J16" t="s">
        <v>256</v>
      </c>
      <c r="L16">
        <v>15</v>
      </c>
      <c r="M16" t="s">
        <v>153</v>
      </c>
      <c r="O16" t="s">
        <v>59</v>
      </c>
      <c r="Q16" t="s">
        <v>75</v>
      </c>
      <c r="S16" s="1">
        <v>5.5555555555555558E-3</v>
      </c>
      <c r="T16" t="s">
        <v>183</v>
      </c>
      <c r="W16" s="1">
        <v>5.8020833333333336E-3</v>
      </c>
      <c r="X16" t="s">
        <v>6</v>
      </c>
    </row>
    <row r="17" spans="1:24" x14ac:dyDescent="0.25">
      <c r="A17">
        <v>16</v>
      </c>
      <c r="B17" t="s">
        <v>154</v>
      </c>
      <c r="C17" s="1">
        <v>6.7361111111111103E-3</v>
      </c>
      <c r="D17" s="1">
        <v>6.7361111111111103E-3</v>
      </c>
      <c r="E17" t="s">
        <v>194</v>
      </c>
      <c r="H17">
        <v>16</v>
      </c>
      <c r="I17" t="s">
        <v>177</v>
      </c>
      <c r="J17" t="s">
        <v>36</v>
      </c>
      <c r="L17">
        <v>16</v>
      </c>
      <c r="M17" t="s">
        <v>154</v>
      </c>
      <c r="O17" t="s">
        <v>161</v>
      </c>
      <c r="Q17" t="s">
        <v>169</v>
      </c>
      <c r="S17" s="1">
        <v>5.5787037037037038E-3</v>
      </c>
      <c r="T17" t="s">
        <v>184</v>
      </c>
      <c r="W17" s="1">
        <v>5.8321759259259255E-3</v>
      </c>
      <c r="X17" t="s">
        <v>106</v>
      </c>
    </row>
    <row r="18" spans="1:24" x14ac:dyDescent="0.25">
      <c r="A18">
        <v>17</v>
      </c>
      <c r="B18" t="s">
        <v>56</v>
      </c>
      <c r="C18" s="1">
        <v>6.8402777777777776E-3</v>
      </c>
      <c r="D18" s="1">
        <v>6.8402777777777776E-3</v>
      </c>
      <c r="E18" t="s">
        <v>195</v>
      </c>
      <c r="H18">
        <v>17</v>
      </c>
      <c r="I18" t="s">
        <v>178</v>
      </c>
      <c r="J18" t="s">
        <v>257</v>
      </c>
      <c r="L18">
        <v>17</v>
      </c>
      <c r="M18" t="s">
        <v>56</v>
      </c>
      <c r="O18" t="s">
        <v>60</v>
      </c>
      <c r="Q18" t="s">
        <v>76</v>
      </c>
      <c r="S18" s="1">
        <v>5.5787037037037038E-3</v>
      </c>
      <c r="T18" t="s">
        <v>220</v>
      </c>
      <c r="W18" s="1">
        <v>5.8344907407407443E-3</v>
      </c>
      <c r="X18" t="s">
        <v>22</v>
      </c>
    </row>
    <row r="19" spans="1:24" x14ac:dyDescent="0.25">
      <c r="A19">
        <v>18</v>
      </c>
      <c r="B19" t="s">
        <v>49</v>
      </c>
      <c r="C19" s="1">
        <v>6.9791666666666674E-3</v>
      </c>
      <c r="D19" s="1">
        <v>6.9791666666666674E-3</v>
      </c>
      <c r="E19" t="s">
        <v>196</v>
      </c>
      <c r="H19">
        <v>18</v>
      </c>
      <c r="I19" t="s">
        <v>179</v>
      </c>
      <c r="J19" t="s">
        <v>37</v>
      </c>
      <c r="L19">
        <v>18</v>
      </c>
      <c r="M19" t="s">
        <v>49</v>
      </c>
      <c r="O19" t="s">
        <v>64</v>
      </c>
      <c r="Q19" t="s">
        <v>87</v>
      </c>
      <c r="S19" s="1">
        <v>5.6134259259259271E-3</v>
      </c>
      <c r="T19" t="s">
        <v>185</v>
      </c>
      <c r="W19" s="1">
        <v>6.0254629629629616E-3</v>
      </c>
      <c r="X19" t="s">
        <v>117</v>
      </c>
    </row>
    <row r="20" spans="1:24" x14ac:dyDescent="0.25">
      <c r="A20">
        <v>19</v>
      </c>
      <c r="B20" t="s">
        <v>155</v>
      </c>
      <c r="C20" s="1">
        <v>7.0254629629629634E-3</v>
      </c>
      <c r="D20" s="1">
        <v>7.0254629629629634E-3</v>
      </c>
      <c r="E20" t="s">
        <v>197</v>
      </c>
      <c r="H20">
        <v>19</v>
      </c>
      <c r="I20" t="s">
        <v>102</v>
      </c>
      <c r="J20" t="s">
        <v>259</v>
      </c>
      <c r="L20">
        <v>19</v>
      </c>
      <c r="M20" t="s">
        <v>155</v>
      </c>
      <c r="O20" t="s">
        <v>162</v>
      </c>
      <c r="Q20" t="s">
        <v>84</v>
      </c>
      <c r="S20" s="1">
        <v>5.6597222222222222E-3</v>
      </c>
      <c r="T20" t="s">
        <v>206</v>
      </c>
      <c r="W20" s="1">
        <v>6.0740740740740755E-3</v>
      </c>
      <c r="X20" t="s">
        <v>126</v>
      </c>
    </row>
    <row r="21" spans="1:24" x14ac:dyDescent="0.25">
      <c r="A21">
        <v>20</v>
      </c>
      <c r="B21" t="s">
        <v>44</v>
      </c>
      <c r="C21" s="1">
        <v>7.0949074074074074E-3</v>
      </c>
      <c r="D21" s="1">
        <v>7.0949074074074074E-3</v>
      </c>
      <c r="E21" t="s">
        <v>198</v>
      </c>
      <c r="H21">
        <v>20</v>
      </c>
      <c r="I21" t="s">
        <v>104</v>
      </c>
      <c r="J21" t="s">
        <v>258</v>
      </c>
      <c r="L21">
        <v>20</v>
      </c>
      <c r="M21" t="s">
        <v>44</v>
      </c>
      <c r="O21" t="s">
        <v>71</v>
      </c>
      <c r="Q21" t="s">
        <v>170</v>
      </c>
      <c r="S21" s="1">
        <v>5.6597222222222222E-3</v>
      </c>
      <c r="T21" t="s">
        <v>236</v>
      </c>
      <c r="W21" s="1">
        <v>6.0752314814814801E-3</v>
      </c>
      <c r="X21" t="s">
        <v>12</v>
      </c>
    </row>
    <row r="22" spans="1:24" x14ac:dyDescent="0.25">
      <c r="A22">
        <v>21</v>
      </c>
      <c r="B22" t="s">
        <v>54</v>
      </c>
      <c r="C22" s="1">
        <v>7.2453703703703708E-3</v>
      </c>
      <c r="D22" s="1">
        <v>7.2453703703703708E-3</v>
      </c>
      <c r="E22" t="s">
        <v>199</v>
      </c>
      <c r="H22">
        <v>21</v>
      </c>
      <c r="I22" t="s">
        <v>180</v>
      </c>
      <c r="J22" t="s">
        <v>260</v>
      </c>
      <c r="L22">
        <v>21</v>
      </c>
      <c r="M22" t="s">
        <v>54</v>
      </c>
      <c r="O22" t="s">
        <v>66</v>
      </c>
      <c r="Q22" t="s">
        <v>171</v>
      </c>
      <c r="S22" s="1">
        <v>5.6712962962962975E-3</v>
      </c>
      <c r="T22" t="s">
        <v>230</v>
      </c>
      <c r="W22" s="1">
        <v>6.0821759259259258E-3</v>
      </c>
      <c r="X22" t="s">
        <v>139</v>
      </c>
    </row>
    <row r="23" spans="1:24" x14ac:dyDescent="0.25">
      <c r="A23">
        <v>22</v>
      </c>
      <c r="B23" t="s">
        <v>41</v>
      </c>
      <c r="C23" s="1">
        <v>7.2569444444444443E-3</v>
      </c>
      <c r="D23" s="1">
        <v>7.2569444444444443E-3</v>
      </c>
      <c r="E23" t="s">
        <v>200</v>
      </c>
      <c r="H23">
        <v>22</v>
      </c>
      <c r="I23" t="s">
        <v>90</v>
      </c>
      <c r="J23" t="s">
        <v>261</v>
      </c>
      <c r="L23">
        <v>22</v>
      </c>
      <c r="M23" t="s">
        <v>41</v>
      </c>
      <c r="O23" t="s">
        <v>69</v>
      </c>
      <c r="Q23" t="s">
        <v>91</v>
      </c>
      <c r="S23" s="1">
        <v>5.6944444444444421E-3</v>
      </c>
      <c r="T23" t="s">
        <v>204</v>
      </c>
      <c r="W23" s="1">
        <v>6.0983796296296298E-3</v>
      </c>
      <c r="X23" t="s">
        <v>112</v>
      </c>
    </row>
    <row r="24" spans="1:24" x14ac:dyDescent="0.25">
      <c r="A24">
        <v>23</v>
      </c>
      <c r="B24" t="s">
        <v>53</v>
      </c>
      <c r="C24" s="1">
        <v>7.4884259259259262E-3</v>
      </c>
      <c r="D24" s="1">
        <v>7.4884259259259262E-3</v>
      </c>
      <c r="E24" t="s">
        <v>201</v>
      </c>
      <c r="H24">
        <v>23</v>
      </c>
      <c r="I24" t="s">
        <v>181</v>
      </c>
      <c r="J24" t="s">
        <v>262</v>
      </c>
      <c r="L24">
        <v>23</v>
      </c>
      <c r="M24" t="s">
        <v>53</v>
      </c>
      <c r="O24" t="s">
        <v>163</v>
      </c>
      <c r="Q24" t="s">
        <v>86</v>
      </c>
      <c r="S24" s="1">
        <v>5.6944444444444464E-3</v>
      </c>
      <c r="T24" t="s">
        <v>105</v>
      </c>
      <c r="W24" s="1">
        <v>6.1018518518518514E-3</v>
      </c>
      <c r="X24" t="s">
        <v>13</v>
      </c>
    </row>
    <row r="25" spans="1:24" x14ac:dyDescent="0.25">
      <c r="A25">
        <v>24</v>
      </c>
      <c r="B25" t="s">
        <v>45</v>
      </c>
      <c r="C25" s="1">
        <v>7.9861111111111122E-3</v>
      </c>
      <c r="D25" s="1">
        <v>7.9861111111111122E-3</v>
      </c>
      <c r="E25" t="s">
        <v>202</v>
      </c>
      <c r="H25">
        <v>24</v>
      </c>
      <c r="I25" t="s">
        <v>100</v>
      </c>
      <c r="J25" t="s">
        <v>38</v>
      </c>
      <c r="L25">
        <v>24</v>
      </c>
      <c r="M25" t="s">
        <v>45</v>
      </c>
      <c r="O25" t="s">
        <v>73</v>
      </c>
      <c r="Q25" t="s">
        <v>265</v>
      </c>
      <c r="S25" s="1">
        <v>5.6944444444444464E-3</v>
      </c>
      <c r="T25" t="s">
        <v>117</v>
      </c>
      <c r="W25" s="1">
        <v>6.1273148148148155E-3</v>
      </c>
      <c r="X25" t="s">
        <v>120</v>
      </c>
    </row>
    <row r="26" spans="1:24" x14ac:dyDescent="0.25">
      <c r="A26">
        <v>25</v>
      </c>
      <c r="B26" t="s">
        <v>156</v>
      </c>
      <c r="C26" s="1">
        <v>1.1111111111111112E-2</v>
      </c>
      <c r="D26" s="1">
        <f>C26-C2</f>
        <v>5.7523148148148151E-3</v>
      </c>
      <c r="E26" t="s">
        <v>127</v>
      </c>
      <c r="S26" s="1">
        <v>5.7060185185185183E-3</v>
      </c>
      <c r="T26" t="s">
        <v>209</v>
      </c>
      <c r="W26" s="1">
        <v>6.1793981481481474E-3</v>
      </c>
      <c r="X26" t="s">
        <v>128</v>
      </c>
    </row>
    <row r="27" spans="1:24" x14ac:dyDescent="0.25">
      <c r="A27">
        <v>26</v>
      </c>
      <c r="B27" t="s">
        <v>63</v>
      </c>
      <c r="C27" s="1">
        <v>1.1238425925925928E-2</v>
      </c>
      <c r="D27" s="1">
        <f>C27-C3</f>
        <v>5.7291666666666689E-3</v>
      </c>
      <c r="E27" t="s">
        <v>203</v>
      </c>
      <c r="S27" s="1">
        <v>5.7291666666666689E-3</v>
      </c>
      <c r="T27" t="s">
        <v>203</v>
      </c>
      <c r="W27" s="1">
        <v>6.238425925925925E-3</v>
      </c>
      <c r="X27" t="s">
        <v>14</v>
      </c>
    </row>
    <row r="28" spans="1:24" x14ac:dyDescent="0.25">
      <c r="A28">
        <v>27</v>
      </c>
      <c r="B28" t="s">
        <v>62</v>
      </c>
      <c r="C28" s="1">
        <v>1.1249999999999998E-2</v>
      </c>
      <c r="D28" s="1">
        <f>C28-C4</f>
        <v>5.6944444444444421E-3</v>
      </c>
      <c r="E28" t="s">
        <v>204</v>
      </c>
      <c r="S28" s="1">
        <v>5.7523148148148151E-3</v>
      </c>
      <c r="T28" t="s">
        <v>127</v>
      </c>
      <c r="W28" s="1">
        <v>6.3541666666666659E-3</v>
      </c>
      <c r="X28" t="s">
        <v>116</v>
      </c>
    </row>
    <row r="29" spans="1:24" x14ac:dyDescent="0.25">
      <c r="A29">
        <v>28</v>
      </c>
      <c r="B29" t="s">
        <v>70</v>
      </c>
      <c r="C29" s="1">
        <v>1.1261574074074071E-2</v>
      </c>
      <c r="D29" s="1">
        <f>C29-C9</f>
        <v>5.3819444444444418E-3</v>
      </c>
      <c r="E29" t="s">
        <v>19</v>
      </c>
      <c r="S29" s="1">
        <v>5.7523148148148177E-3</v>
      </c>
      <c r="T29" t="s">
        <v>14</v>
      </c>
      <c r="W29" s="1">
        <v>6.3576388888888875E-3</v>
      </c>
      <c r="X29" t="s">
        <v>126</v>
      </c>
    </row>
    <row r="30" spans="1:24" x14ac:dyDescent="0.25">
      <c r="A30">
        <v>29</v>
      </c>
      <c r="B30" t="s">
        <v>157</v>
      </c>
      <c r="C30" s="1">
        <v>1.1620370370370371E-2</v>
      </c>
      <c r="D30" s="1">
        <f>C30-C6</f>
        <v>6.0069444444444441E-3</v>
      </c>
      <c r="E30" t="s">
        <v>205</v>
      </c>
      <c r="S30" s="1">
        <v>5.798611111111112E-3</v>
      </c>
      <c r="T30" t="s">
        <v>222</v>
      </c>
      <c r="W30" s="1">
        <v>6.3981481481481511E-3</v>
      </c>
      <c r="X30" t="s">
        <v>123</v>
      </c>
    </row>
    <row r="31" spans="1:24" x14ac:dyDescent="0.25">
      <c r="A31">
        <v>30</v>
      </c>
      <c r="B31" t="s">
        <v>61</v>
      </c>
      <c r="C31" s="1">
        <v>1.1770833333333333E-2</v>
      </c>
      <c r="D31" s="1">
        <f>C31-C14</f>
        <v>5.37037037037037E-3</v>
      </c>
      <c r="E31" t="s">
        <v>23</v>
      </c>
      <c r="S31" s="1">
        <v>5.798611111111112E-3</v>
      </c>
      <c r="T31" t="s">
        <v>239</v>
      </c>
      <c r="W31" s="1">
        <v>6.4201388888888884E-3</v>
      </c>
      <c r="X31" t="s">
        <v>121</v>
      </c>
    </row>
    <row r="32" spans="1:24" x14ac:dyDescent="0.25">
      <c r="A32">
        <v>31</v>
      </c>
      <c r="B32" t="s">
        <v>58</v>
      </c>
      <c r="C32" s="1">
        <v>1.1944444444444445E-2</v>
      </c>
      <c r="D32" s="1">
        <f>C10</f>
        <v>5.9259259259259256E-3</v>
      </c>
      <c r="E32" t="s">
        <v>124</v>
      </c>
      <c r="S32" s="1">
        <v>5.8101851851851856E-3</v>
      </c>
      <c r="T32" t="s">
        <v>123</v>
      </c>
      <c r="W32" s="1">
        <v>6.4328703703703683E-3</v>
      </c>
      <c r="X32" t="s">
        <v>134</v>
      </c>
    </row>
    <row r="33" spans="1:24" x14ac:dyDescent="0.25">
      <c r="A33">
        <v>32</v>
      </c>
      <c r="B33" t="s">
        <v>158</v>
      </c>
      <c r="C33" s="1">
        <v>1.1979166666666666E-2</v>
      </c>
      <c r="D33" s="1">
        <f>C33-C7</f>
        <v>6.3194444444444435E-3</v>
      </c>
      <c r="E33" t="s">
        <v>186</v>
      </c>
      <c r="S33" s="1">
        <v>5.8101851851851865E-3</v>
      </c>
      <c r="T33" t="s">
        <v>210</v>
      </c>
      <c r="W33" s="1">
        <v>6.4548611111111109E-3</v>
      </c>
      <c r="X33" t="s">
        <v>140</v>
      </c>
    </row>
    <row r="34" spans="1:24" x14ac:dyDescent="0.25">
      <c r="A34">
        <v>33</v>
      </c>
      <c r="B34" t="s">
        <v>72</v>
      </c>
      <c r="C34" s="1">
        <v>1.2083333333333333E-2</v>
      </c>
      <c r="D34" s="1">
        <f>C34-C5</f>
        <v>6.5046296296296293E-3</v>
      </c>
      <c r="E34" t="s">
        <v>207</v>
      </c>
      <c r="S34" s="1">
        <v>5.8564814814814799E-3</v>
      </c>
      <c r="T34" t="s">
        <v>128</v>
      </c>
      <c r="W34" s="1">
        <v>6.5289351851851828E-3</v>
      </c>
      <c r="X34" t="s">
        <v>129</v>
      </c>
    </row>
    <row r="35" spans="1:24" x14ac:dyDescent="0.25">
      <c r="A35">
        <v>34</v>
      </c>
      <c r="B35" t="s">
        <v>65</v>
      </c>
      <c r="C35" s="1">
        <v>1.2141203703703704E-2</v>
      </c>
      <c r="D35" s="1">
        <f>C12</f>
        <v>6.076388888888889E-3</v>
      </c>
      <c r="E35" t="s">
        <v>208</v>
      </c>
      <c r="S35" s="1">
        <v>5.8680555555555586E-3</v>
      </c>
      <c r="T35" t="s">
        <v>219</v>
      </c>
      <c r="W35" s="1">
        <v>6.5729166666666644E-3</v>
      </c>
      <c r="X35" t="s">
        <v>1</v>
      </c>
    </row>
    <row r="36" spans="1:24" x14ac:dyDescent="0.25">
      <c r="A36">
        <v>35</v>
      </c>
      <c r="B36" t="s">
        <v>159</v>
      </c>
      <c r="C36" s="1">
        <v>1.224537037037037E-2</v>
      </c>
      <c r="D36" s="1">
        <f>C36-C16</f>
        <v>5.7060185185185183E-3</v>
      </c>
      <c r="E36" t="s">
        <v>209</v>
      </c>
      <c r="S36" s="1">
        <v>5.8796296296296296E-3</v>
      </c>
      <c r="T36" t="s">
        <v>187</v>
      </c>
      <c r="W36" s="1">
        <v>6.603009259259259E-3</v>
      </c>
      <c r="X36" t="s">
        <v>17</v>
      </c>
    </row>
    <row r="37" spans="1:24" x14ac:dyDescent="0.25">
      <c r="A37">
        <v>36</v>
      </c>
      <c r="B37" t="s">
        <v>68</v>
      </c>
      <c r="C37" s="1">
        <v>1.2268518518518519E-2</v>
      </c>
      <c r="D37" s="1">
        <f>C11</f>
        <v>5.9375000000000009E-3</v>
      </c>
      <c r="E37" t="s">
        <v>111</v>
      </c>
      <c r="S37" s="1">
        <v>5.9259259259259256E-3</v>
      </c>
      <c r="T37" t="s">
        <v>188</v>
      </c>
      <c r="W37" s="1">
        <v>6.6099537037037038E-3</v>
      </c>
      <c r="X37" t="s">
        <v>124</v>
      </c>
    </row>
    <row r="38" spans="1:24" x14ac:dyDescent="0.25">
      <c r="A38">
        <v>37</v>
      </c>
      <c r="B38" t="s">
        <v>67</v>
      </c>
      <c r="C38" s="1">
        <v>1.2372685185185186E-2</v>
      </c>
      <c r="D38" s="1">
        <f>C38-C8</f>
        <v>6.5625000000000006E-3</v>
      </c>
      <c r="E38" t="s">
        <v>122</v>
      </c>
      <c r="S38" s="1">
        <v>5.9259259259259256E-3</v>
      </c>
      <c r="T38" t="s">
        <v>124</v>
      </c>
      <c r="W38" s="1">
        <v>6.6377314814814806E-3</v>
      </c>
      <c r="X38" t="s">
        <v>16</v>
      </c>
    </row>
    <row r="39" spans="1:24" x14ac:dyDescent="0.25">
      <c r="A39">
        <v>38</v>
      </c>
      <c r="B39" t="s">
        <v>160</v>
      </c>
      <c r="C39" s="1">
        <v>1.2546296296296297E-2</v>
      </c>
      <c r="D39" s="1">
        <f>C39-C17</f>
        <v>5.8101851851851865E-3</v>
      </c>
      <c r="E39" t="s">
        <v>210</v>
      </c>
      <c r="S39" s="1">
        <v>5.9375000000000009E-3</v>
      </c>
      <c r="T39" t="s">
        <v>106</v>
      </c>
      <c r="W39" s="1">
        <v>6.6527777777777748E-3</v>
      </c>
      <c r="X39" t="s">
        <v>21</v>
      </c>
    </row>
    <row r="40" spans="1:24" x14ac:dyDescent="0.25">
      <c r="A40">
        <v>39</v>
      </c>
      <c r="B40" t="s">
        <v>59</v>
      </c>
      <c r="C40" s="1">
        <v>1.2719907407407407E-2</v>
      </c>
      <c r="D40" s="1">
        <f>C40-C23</f>
        <v>5.4629629629629629E-3</v>
      </c>
      <c r="E40" t="s">
        <v>211</v>
      </c>
      <c r="S40" s="1">
        <v>5.9375000000000009E-3</v>
      </c>
      <c r="T40" t="s">
        <v>111</v>
      </c>
      <c r="W40" s="1">
        <v>6.681712962962964E-3</v>
      </c>
      <c r="X40" t="s">
        <v>110</v>
      </c>
    </row>
    <row r="41" spans="1:24" x14ac:dyDescent="0.25">
      <c r="A41">
        <v>40</v>
      </c>
      <c r="B41" t="s">
        <v>161</v>
      </c>
      <c r="C41" s="1">
        <v>1.3078703703703703E-2</v>
      </c>
      <c r="D41" s="1">
        <f>C41-C15</f>
        <v>6.5856481481481486E-3</v>
      </c>
      <c r="E41" t="s">
        <v>143</v>
      </c>
      <c r="S41" s="1">
        <v>6.0069444444444441E-3</v>
      </c>
      <c r="T41" t="s">
        <v>205</v>
      </c>
      <c r="W41" s="1">
        <v>6.6956018518518519E-3</v>
      </c>
      <c r="X41" t="s">
        <v>8</v>
      </c>
    </row>
    <row r="42" spans="1:24" x14ac:dyDescent="0.25">
      <c r="A42">
        <v>41</v>
      </c>
      <c r="B42" t="s">
        <v>60</v>
      </c>
      <c r="C42" s="1">
        <v>1.3472222222222221E-2</v>
      </c>
      <c r="D42" s="1">
        <f>C42-C19</f>
        <v>6.4930555555555531E-3</v>
      </c>
      <c r="E42" t="s">
        <v>212</v>
      </c>
      <c r="S42" s="1">
        <v>6.0069444444444467E-3</v>
      </c>
      <c r="T42" t="s">
        <v>246</v>
      </c>
      <c r="W42" s="1">
        <v>6.70833333333333E-3</v>
      </c>
      <c r="X42" t="s">
        <v>7</v>
      </c>
    </row>
    <row r="43" spans="1:24" x14ac:dyDescent="0.25">
      <c r="A43">
        <v>42</v>
      </c>
      <c r="B43" t="s">
        <v>64</v>
      </c>
      <c r="C43" s="1">
        <v>1.3703703703703704E-2</v>
      </c>
      <c r="D43" s="1">
        <f>C43-C22</f>
        <v>6.4583333333333333E-3</v>
      </c>
      <c r="E43" t="s">
        <v>213</v>
      </c>
      <c r="S43" s="1">
        <v>6.076388888888889E-3</v>
      </c>
      <c r="T43" t="s">
        <v>189</v>
      </c>
      <c r="W43" s="1">
        <v>6.7083333333333335E-3</v>
      </c>
      <c r="X43" t="s">
        <v>127</v>
      </c>
    </row>
    <row r="44" spans="1:24" x14ac:dyDescent="0.25">
      <c r="A44">
        <v>43</v>
      </c>
      <c r="B44" t="s">
        <v>162</v>
      </c>
      <c r="C44" s="1">
        <v>1.3958333333333335E-2</v>
      </c>
      <c r="D44" s="1">
        <f>C44-C13</f>
        <v>7.6388888888888904E-3</v>
      </c>
      <c r="E44" t="s">
        <v>214</v>
      </c>
      <c r="S44" s="1">
        <v>6.076388888888889E-3</v>
      </c>
      <c r="T44" t="s">
        <v>208</v>
      </c>
      <c r="W44" s="1">
        <v>6.7187499999999999E-3</v>
      </c>
      <c r="X44" t="s">
        <v>130</v>
      </c>
    </row>
    <row r="45" spans="1:24" x14ac:dyDescent="0.25">
      <c r="A45">
        <v>44</v>
      </c>
      <c r="B45" t="s">
        <v>71</v>
      </c>
      <c r="C45" s="1">
        <v>1.4131944444444445E-2</v>
      </c>
      <c r="D45" s="1">
        <f>C45-C18</f>
        <v>7.2916666666666676E-3</v>
      </c>
      <c r="E45" t="s">
        <v>4</v>
      </c>
      <c r="S45" s="1">
        <v>6.1342592592592594E-3</v>
      </c>
      <c r="T45" t="s">
        <v>209</v>
      </c>
      <c r="W45" s="1">
        <v>6.7280092592592591E-3</v>
      </c>
      <c r="X45" t="s">
        <v>115</v>
      </c>
    </row>
    <row r="46" spans="1:24" x14ac:dyDescent="0.25">
      <c r="A46">
        <v>45</v>
      </c>
      <c r="B46" t="s">
        <v>66</v>
      </c>
      <c r="C46" s="1">
        <v>1.4282407407407409E-2</v>
      </c>
      <c r="D46" s="1">
        <f>C46-C24</f>
        <v>6.7939814814814824E-3</v>
      </c>
      <c r="E46" t="s">
        <v>215</v>
      </c>
      <c r="S46" s="1">
        <v>6.1689814814814802E-3</v>
      </c>
      <c r="T46" t="s">
        <v>121</v>
      </c>
      <c r="W46" s="1">
        <v>6.7581018518518519E-3</v>
      </c>
      <c r="X46" t="s">
        <v>132</v>
      </c>
    </row>
    <row r="47" spans="1:24" x14ac:dyDescent="0.25">
      <c r="A47">
        <v>46</v>
      </c>
      <c r="B47" t="s">
        <v>69</v>
      </c>
      <c r="C47" s="1">
        <v>1.4548611111111111E-2</v>
      </c>
      <c r="D47" s="1">
        <f>C47-C21</f>
        <v>7.4537037037037037E-3</v>
      </c>
      <c r="E47" t="s">
        <v>132</v>
      </c>
      <c r="S47" s="1">
        <v>6.1805555555555537E-3</v>
      </c>
      <c r="T47" t="s">
        <v>233</v>
      </c>
      <c r="W47" s="1">
        <v>6.7650462962962968E-3</v>
      </c>
      <c r="X47" t="s">
        <v>136</v>
      </c>
    </row>
    <row r="48" spans="1:24" x14ac:dyDescent="0.25">
      <c r="A48">
        <v>47</v>
      </c>
      <c r="B48" t="s">
        <v>163</v>
      </c>
      <c r="C48" s="1">
        <v>1.5127314814814816E-2</v>
      </c>
      <c r="D48" s="1">
        <f>C48-C20</f>
        <v>8.1018518518518531E-3</v>
      </c>
      <c r="E48" t="s">
        <v>216</v>
      </c>
      <c r="S48" s="1">
        <v>6.2037037037037043E-3</v>
      </c>
      <c r="T48" t="s">
        <v>244</v>
      </c>
      <c r="W48" s="1">
        <v>6.7858796296296313E-3</v>
      </c>
      <c r="X48" t="s">
        <v>135</v>
      </c>
    </row>
    <row r="49" spans="1:24" x14ac:dyDescent="0.25">
      <c r="A49">
        <v>48</v>
      </c>
      <c r="B49" t="s">
        <v>73</v>
      </c>
      <c r="C49" s="1">
        <v>1.5150462962962963E-2</v>
      </c>
      <c r="D49" s="1">
        <f>C49-C25</f>
        <v>7.1643518518518506E-3</v>
      </c>
      <c r="E49" t="s">
        <v>217</v>
      </c>
      <c r="S49" s="1">
        <v>6.2268518518518515E-3</v>
      </c>
      <c r="T49" t="s">
        <v>224</v>
      </c>
      <c r="W49" s="1">
        <v>6.8125E-3</v>
      </c>
      <c r="X49" t="s">
        <v>113</v>
      </c>
    </row>
    <row r="50" spans="1:24" x14ac:dyDescent="0.25">
      <c r="A50">
        <v>49</v>
      </c>
      <c r="B50" t="s">
        <v>164</v>
      </c>
      <c r="C50" s="1">
        <v>1.6666666666666666E-2</v>
      </c>
      <c r="D50" s="1">
        <f>C50-C26</f>
        <v>5.5555555555555549E-3</v>
      </c>
      <c r="E50" t="s">
        <v>6</v>
      </c>
      <c r="S50" s="1">
        <v>6.2847222222222228E-3</v>
      </c>
      <c r="T50" t="s">
        <v>129</v>
      </c>
      <c r="W50" s="1">
        <v>6.8726851851851848E-3</v>
      </c>
      <c r="X50" t="s">
        <v>122</v>
      </c>
    </row>
    <row r="51" spans="1:24" x14ac:dyDescent="0.25">
      <c r="A51">
        <v>50</v>
      </c>
      <c r="B51" t="s">
        <v>79</v>
      </c>
      <c r="C51" s="1">
        <v>1.6782407407407409E-2</v>
      </c>
      <c r="D51" s="1">
        <f>C51-C27</f>
        <v>5.5439814814814813E-3</v>
      </c>
      <c r="E51" t="s">
        <v>218</v>
      </c>
      <c r="S51" s="1">
        <v>6.3194444444444435E-3</v>
      </c>
      <c r="T51" t="s">
        <v>186</v>
      </c>
      <c r="W51" s="1">
        <v>7.0243055555555571E-3</v>
      </c>
      <c r="X51" t="s">
        <v>111</v>
      </c>
    </row>
    <row r="52" spans="1:24" x14ac:dyDescent="0.25">
      <c r="A52">
        <v>51</v>
      </c>
      <c r="B52" t="s">
        <v>83</v>
      </c>
      <c r="C52" s="1">
        <v>1.712962962962963E-2</v>
      </c>
      <c r="D52" s="1">
        <f>C52-C29</f>
        <v>5.8680555555555586E-3</v>
      </c>
      <c r="E52" t="s">
        <v>219</v>
      </c>
      <c r="S52" s="1">
        <v>6.3194444444444444E-3</v>
      </c>
      <c r="T52" t="s">
        <v>190</v>
      </c>
      <c r="W52" s="1">
        <v>7.0439814814814809E-3</v>
      </c>
      <c r="X52" t="s">
        <v>131</v>
      </c>
    </row>
    <row r="53" spans="1:24" x14ac:dyDescent="0.25">
      <c r="A53">
        <v>52</v>
      </c>
      <c r="B53" t="s">
        <v>78</v>
      </c>
      <c r="C53" s="1">
        <v>1.7523148148148149E-2</v>
      </c>
      <c r="D53" s="1">
        <f>C53-C32</f>
        <v>5.5787037037037038E-3</v>
      </c>
      <c r="E53" t="s">
        <v>220</v>
      </c>
      <c r="S53" s="1">
        <v>6.3541666666666659E-3</v>
      </c>
      <c r="T53" t="s">
        <v>232</v>
      </c>
      <c r="W53" s="1">
        <v>7.091435185185185E-3</v>
      </c>
      <c r="X53" t="s">
        <v>142</v>
      </c>
    </row>
    <row r="54" spans="1:24" x14ac:dyDescent="0.25">
      <c r="A54">
        <v>53</v>
      </c>
      <c r="B54" t="s">
        <v>77</v>
      </c>
      <c r="C54" s="1">
        <v>1.7685185185185182E-2</v>
      </c>
      <c r="D54" s="1">
        <f>C54-C28</f>
        <v>6.4351851851851844E-3</v>
      </c>
      <c r="E54" t="s">
        <v>221</v>
      </c>
      <c r="S54" s="1">
        <v>6.3888888888888867E-3</v>
      </c>
      <c r="T54" t="s">
        <v>1</v>
      </c>
      <c r="W54" s="1">
        <v>7.2094907407407403E-3</v>
      </c>
      <c r="X54" t="s">
        <v>125</v>
      </c>
    </row>
    <row r="55" spans="1:24" x14ac:dyDescent="0.25">
      <c r="A55">
        <v>54</v>
      </c>
      <c r="B55" t="s">
        <v>85</v>
      </c>
      <c r="C55" s="1">
        <v>1.8067129629629631E-2</v>
      </c>
      <c r="D55" s="1">
        <f>C55-C37</f>
        <v>5.798611111111112E-3</v>
      </c>
      <c r="E55" t="s">
        <v>222</v>
      </c>
      <c r="S55" s="1">
        <v>6.4004629629629628E-3</v>
      </c>
      <c r="T55" t="s">
        <v>191</v>
      </c>
      <c r="W55" s="1">
        <v>7.2418981481481483E-3</v>
      </c>
      <c r="X55" t="s">
        <v>133</v>
      </c>
    </row>
    <row r="56" spans="1:24" x14ac:dyDescent="0.25">
      <c r="A56">
        <v>55</v>
      </c>
      <c r="B56" t="s">
        <v>165</v>
      </c>
      <c r="C56" s="1">
        <v>1.8159722222222219E-2</v>
      </c>
      <c r="D56" s="1">
        <f>C56-C30</f>
        <v>6.5393518518518483E-3</v>
      </c>
      <c r="E56" t="s">
        <v>223</v>
      </c>
      <c r="S56" s="1">
        <v>6.4351851851851844E-3</v>
      </c>
      <c r="T56" t="s">
        <v>221</v>
      </c>
      <c r="W56" s="1">
        <v>7.3518518518518559E-3</v>
      </c>
      <c r="X56" t="s">
        <v>11</v>
      </c>
    </row>
    <row r="57" spans="1:24" x14ac:dyDescent="0.25">
      <c r="A57">
        <v>56</v>
      </c>
      <c r="B57" t="s">
        <v>166</v>
      </c>
      <c r="C57" s="1">
        <v>1.8206018518518517E-2</v>
      </c>
      <c r="D57" s="1">
        <f>C57-C33</f>
        <v>6.2268518518518515E-3</v>
      </c>
      <c r="E57" t="s">
        <v>224</v>
      </c>
      <c r="S57" s="1">
        <v>6.4351851851851844E-3</v>
      </c>
      <c r="T57" t="s">
        <v>231</v>
      </c>
      <c r="W57" s="1">
        <v>7.5034722222222204E-3</v>
      </c>
      <c r="X57" t="s">
        <v>119</v>
      </c>
    </row>
    <row r="58" spans="1:24" x14ac:dyDescent="0.25">
      <c r="A58">
        <v>57</v>
      </c>
      <c r="B58" t="s">
        <v>88</v>
      </c>
      <c r="C58" s="1">
        <v>1.8634259259259257E-2</v>
      </c>
      <c r="D58" s="1">
        <f>C58-C34</f>
        <v>6.5509259259259236E-3</v>
      </c>
      <c r="E58" t="s">
        <v>225</v>
      </c>
      <c r="S58" s="1">
        <v>6.4583333333333333E-3</v>
      </c>
      <c r="T58" t="s">
        <v>213</v>
      </c>
      <c r="W58" s="1">
        <v>7.6226851851851846E-3</v>
      </c>
      <c r="X58" t="s">
        <v>138</v>
      </c>
    </row>
    <row r="59" spans="1:24" x14ac:dyDescent="0.25">
      <c r="A59">
        <v>58</v>
      </c>
      <c r="B59" t="s">
        <v>81</v>
      </c>
      <c r="C59" s="1">
        <v>1.8761574074074073E-2</v>
      </c>
      <c r="D59" s="1">
        <f>C59-C38</f>
        <v>6.3888888888888867E-3</v>
      </c>
      <c r="E59" t="s">
        <v>1</v>
      </c>
      <c r="S59" s="1">
        <v>6.4930555555555531E-3</v>
      </c>
      <c r="T59" t="s">
        <v>212</v>
      </c>
      <c r="W59" s="1">
        <v>7.8969907407407374E-3</v>
      </c>
      <c r="X59" t="s">
        <v>4</v>
      </c>
    </row>
    <row r="60" spans="1:24" x14ac:dyDescent="0.25">
      <c r="A60">
        <v>59</v>
      </c>
      <c r="B60" t="s">
        <v>82</v>
      </c>
      <c r="C60" s="1">
        <v>1.8831018518518518E-2</v>
      </c>
      <c r="D60" s="1">
        <f>C60-C35</f>
        <v>6.6898148148148134E-3</v>
      </c>
      <c r="E60" t="s">
        <v>226</v>
      </c>
      <c r="S60" s="1">
        <v>6.4930555555555549E-3</v>
      </c>
      <c r="T60" t="s">
        <v>192</v>
      </c>
      <c r="W60" s="1">
        <v>7.9178240740740754E-3</v>
      </c>
      <c r="X60" t="s">
        <v>20</v>
      </c>
    </row>
    <row r="61" spans="1:24" x14ac:dyDescent="0.25">
      <c r="A61">
        <v>60</v>
      </c>
      <c r="B61" t="s">
        <v>80</v>
      </c>
      <c r="C61" s="1">
        <v>1.8842592592592591E-2</v>
      </c>
      <c r="D61" s="1">
        <f>C61-C31</f>
        <v>7.0717592592592585E-3</v>
      </c>
      <c r="E61" t="s">
        <v>227</v>
      </c>
      <c r="S61" s="1">
        <v>6.5046296296296293E-3</v>
      </c>
      <c r="T61" t="s">
        <v>207</v>
      </c>
      <c r="W61" s="1">
        <v>7.9224537037037041E-3</v>
      </c>
      <c r="X61" t="s">
        <v>5</v>
      </c>
    </row>
    <row r="62" spans="1:24" x14ac:dyDescent="0.25">
      <c r="A62">
        <v>61</v>
      </c>
      <c r="B62" t="s">
        <v>167</v>
      </c>
      <c r="C62" s="1">
        <v>1.8935185185185183E-2</v>
      </c>
      <c r="D62" s="1">
        <f>C62-C41</f>
        <v>5.8564814814814799E-3</v>
      </c>
      <c r="E62" t="s">
        <v>128</v>
      </c>
      <c r="S62" s="1">
        <v>6.5162037037037046E-3</v>
      </c>
      <c r="T62" t="s">
        <v>131</v>
      </c>
      <c r="W62" s="1">
        <v>8.3287037037037045E-3</v>
      </c>
      <c r="X62" t="s">
        <v>143</v>
      </c>
    </row>
    <row r="63" spans="1:24" x14ac:dyDescent="0.25">
      <c r="A63">
        <v>62</v>
      </c>
      <c r="B63" t="s">
        <v>168</v>
      </c>
      <c r="C63" s="1">
        <v>1.9131944444444444E-2</v>
      </c>
      <c r="D63" s="1">
        <f>C63-C36</f>
        <v>6.8865740740740745E-3</v>
      </c>
      <c r="E63" t="s">
        <v>193</v>
      </c>
      <c r="S63" s="1">
        <v>6.5393518518518483E-3</v>
      </c>
      <c r="T63" t="s">
        <v>223</v>
      </c>
      <c r="W63" s="1">
        <v>8.4004629629629637E-3</v>
      </c>
      <c r="X63" t="s">
        <v>137</v>
      </c>
    </row>
    <row r="64" spans="1:24" x14ac:dyDescent="0.25">
      <c r="A64">
        <v>63</v>
      </c>
      <c r="B64" t="s">
        <v>75</v>
      </c>
      <c r="C64" s="1">
        <v>1.9421296296296294E-2</v>
      </c>
      <c r="D64" s="1">
        <f>C64-C40</f>
        <v>6.7013888888888869E-3</v>
      </c>
      <c r="E64" t="s">
        <v>228</v>
      </c>
      <c r="S64" s="1">
        <v>6.5393518518518517E-3</v>
      </c>
      <c r="T64" t="s">
        <v>193</v>
      </c>
    </row>
    <row r="65" spans="1:20" x14ac:dyDescent="0.25">
      <c r="A65">
        <v>64</v>
      </c>
      <c r="B65" t="s">
        <v>169</v>
      </c>
      <c r="C65" s="1">
        <v>1.9733796296296298E-2</v>
      </c>
      <c r="D65" s="1">
        <f>C65-C39</f>
        <v>7.1875000000000012E-3</v>
      </c>
      <c r="E65" t="s">
        <v>8</v>
      </c>
      <c r="S65" s="1">
        <v>6.5509259259259236E-3</v>
      </c>
      <c r="T65" t="s">
        <v>225</v>
      </c>
    </row>
    <row r="66" spans="1:20" x14ac:dyDescent="0.25">
      <c r="A66">
        <v>65</v>
      </c>
      <c r="B66" t="s">
        <v>76</v>
      </c>
      <c r="C66" s="1">
        <v>2.0208333333333335E-2</v>
      </c>
      <c r="D66" s="1">
        <f>C66-C42</f>
        <v>6.7361111111111146E-3</v>
      </c>
      <c r="E66" t="s">
        <v>229</v>
      </c>
      <c r="S66" s="1">
        <v>6.5625000000000006E-3</v>
      </c>
      <c r="T66" t="s">
        <v>122</v>
      </c>
    </row>
    <row r="67" spans="1:20" x14ac:dyDescent="0.25">
      <c r="A67">
        <v>66</v>
      </c>
      <c r="B67" t="s">
        <v>87</v>
      </c>
      <c r="C67" s="1">
        <v>2.0219907407407409E-2</v>
      </c>
      <c r="D67" s="1">
        <f>C67-C47</f>
        <v>5.6712962962962975E-3</v>
      </c>
      <c r="E67" t="s">
        <v>230</v>
      </c>
      <c r="S67" s="1">
        <v>6.5740740740740759E-3</v>
      </c>
      <c r="T67" t="s">
        <v>242</v>
      </c>
    </row>
    <row r="68" spans="1:20" x14ac:dyDescent="0.25">
      <c r="A68">
        <v>67</v>
      </c>
      <c r="B68" t="s">
        <v>84</v>
      </c>
      <c r="C68" s="1">
        <v>2.0219907407407409E-2</v>
      </c>
      <c r="D68" s="1">
        <f>C68-C43</f>
        <v>6.5162037037037046E-3</v>
      </c>
      <c r="E68" t="s">
        <v>131</v>
      </c>
      <c r="S68" s="1">
        <v>6.5856481481481486E-3</v>
      </c>
      <c r="T68" t="s">
        <v>143</v>
      </c>
    </row>
    <row r="69" spans="1:20" x14ac:dyDescent="0.25">
      <c r="A69">
        <v>68</v>
      </c>
      <c r="B69" t="s">
        <v>170</v>
      </c>
      <c r="C69" s="1">
        <v>2.0393518518518519E-2</v>
      </c>
      <c r="D69" s="1">
        <f>C69-C44</f>
        <v>6.4351851851851844E-3</v>
      </c>
      <c r="E69" t="s">
        <v>231</v>
      </c>
      <c r="S69" s="1">
        <v>6.5972222222222231E-3</v>
      </c>
      <c r="T69" t="s">
        <v>249</v>
      </c>
    </row>
    <row r="70" spans="1:20" x14ac:dyDescent="0.25">
      <c r="A70">
        <v>69</v>
      </c>
      <c r="B70" t="s">
        <v>171</v>
      </c>
      <c r="C70" s="1">
        <v>2.0486111111111111E-2</v>
      </c>
      <c r="D70" s="1">
        <f>C70-C45</f>
        <v>6.3541666666666659E-3</v>
      </c>
      <c r="E70" t="s">
        <v>232</v>
      </c>
      <c r="S70" s="1">
        <v>6.6898148148148134E-3</v>
      </c>
      <c r="T70" t="s">
        <v>226</v>
      </c>
    </row>
    <row r="71" spans="1:20" x14ac:dyDescent="0.25">
      <c r="A71">
        <v>70</v>
      </c>
      <c r="B71" t="s">
        <v>91</v>
      </c>
      <c r="C71" s="1">
        <v>2.1331018518518517E-2</v>
      </c>
      <c r="D71" s="1">
        <f>C71-C49</f>
        <v>6.1805555555555537E-3</v>
      </c>
      <c r="E71" t="s">
        <v>233</v>
      </c>
      <c r="S71" s="1">
        <v>6.7013888888888869E-3</v>
      </c>
      <c r="T71" t="s">
        <v>228</v>
      </c>
    </row>
    <row r="72" spans="1:20" x14ac:dyDescent="0.25">
      <c r="A72">
        <v>71</v>
      </c>
      <c r="B72" t="s">
        <v>86</v>
      </c>
      <c r="C72" s="1">
        <v>2.162037037037037E-2</v>
      </c>
      <c r="D72" s="1">
        <f>C72-C46</f>
        <v>7.3379629629629611E-3</v>
      </c>
      <c r="E72" t="s">
        <v>234</v>
      </c>
      <c r="S72" s="1">
        <v>6.7361111111111103E-3</v>
      </c>
      <c r="T72" t="s">
        <v>194</v>
      </c>
    </row>
    <row r="73" spans="1:20" x14ac:dyDescent="0.25">
      <c r="A73">
        <v>72</v>
      </c>
      <c r="B73" t="s">
        <v>172</v>
      </c>
      <c r="C73" s="1">
        <v>2.1921296296296296E-2</v>
      </c>
      <c r="D73" s="1">
        <f>C73-C50</f>
        <v>5.2546296296296299E-3</v>
      </c>
      <c r="E73" t="s">
        <v>9</v>
      </c>
      <c r="S73" s="1">
        <v>6.7361111111111129E-3</v>
      </c>
      <c r="T73" t="s">
        <v>245</v>
      </c>
    </row>
    <row r="74" spans="1:20" x14ac:dyDescent="0.25">
      <c r="A74">
        <v>73</v>
      </c>
      <c r="B74" t="s">
        <v>173</v>
      </c>
      <c r="C74" s="1">
        <v>2.2233796296296297E-2</v>
      </c>
      <c r="D74" s="1">
        <f>C74-C48</f>
        <v>7.106481481481481E-3</v>
      </c>
      <c r="E74" t="s">
        <v>235</v>
      </c>
      <c r="S74" s="1">
        <v>6.7361111111111146E-3</v>
      </c>
      <c r="T74" t="s">
        <v>229</v>
      </c>
    </row>
    <row r="75" spans="1:20" x14ac:dyDescent="0.25">
      <c r="A75">
        <v>74</v>
      </c>
      <c r="B75" t="s">
        <v>94</v>
      </c>
      <c r="C75" s="1">
        <v>2.2476851851851855E-2</v>
      </c>
      <c r="D75" s="1">
        <f>C75-C51</f>
        <v>5.6944444444444464E-3</v>
      </c>
      <c r="E75" t="s">
        <v>105</v>
      </c>
      <c r="S75" s="1">
        <v>6.7939814814814824E-3</v>
      </c>
      <c r="T75" t="s">
        <v>215</v>
      </c>
    </row>
    <row r="76" spans="1:20" x14ac:dyDescent="0.25">
      <c r="A76">
        <v>75</v>
      </c>
      <c r="B76" t="s">
        <v>97</v>
      </c>
      <c r="C76" s="1">
        <v>2.2824074074074076E-2</v>
      </c>
      <c r="D76" s="1">
        <f>C76-C52</f>
        <v>5.6944444444444464E-3</v>
      </c>
      <c r="E76" t="s">
        <v>117</v>
      </c>
      <c r="S76" s="1">
        <v>6.8402777777777776E-3</v>
      </c>
      <c r="T76" t="s">
        <v>195</v>
      </c>
    </row>
    <row r="77" spans="1:20" x14ac:dyDescent="0.25">
      <c r="A77">
        <v>76</v>
      </c>
      <c r="B77" t="s">
        <v>96</v>
      </c>
      <c r="C77" s="1">
        <v>2.3182870370370371E-2</v>
      </c>
      <c r="D77" s="1">
        <f>C77-C53</f>
        <v>5.6597222222222222E-3</v>
      </c>
      <c r="E77" t="s">
        <v>236</v>
      </c>
      <c r="S77" s="1">
        <v>6.8865740740740745E-3</v>
      </c>
      <c r="T77" t="s">
        <v>193</v>
      </c>
    </row>
    <row r="78" spans="1:20" x14ac:dyDescent="0.25">
      <c r="A78">
        <v>77</v>
      </c>
      <c r="B78" t="s">
        <v>92</v>
      </c>
      <c r="C78" s="1">
        <v>2.34375E-2</v>
      </c>
      <c r="D78" s="1">
        <f>C78-C54</f>
        <v>5.7523148148148177E-3</v>
      </c>
      <c r="E78" t="s">
        <v>14</v>
      </c>
      <c r="S78" s="1">
        <v>6.9791666666666674E-3</v>
      </c>
      <c r="T78" t="s">
        <v>196</v>
      </c>
    </row>
    <row r="79" spans="1:20" x14ac:dyDescent="0.25">
      <c r="A79">
        <v>78</v>
      </c>
      <c r="B79" t="s">
        <v>101</v>
      </c>
      <c r="C79" s="1">
        <v>2.3472222222222217E-2</v>
      </c>
      <c r="D79" s="1">
        <f>C79-C55</f>
        <v>5.4050925925925863E-3</v>
      </c>
      <c r="E79" t="s">
        <v>237</v>
      </c>
      <c r="S79" s="1">
        <v>7.0254629629629634E-3</v>
      </c>
      <c r="T79" t="s">
        <v>197</v>
      </c>
    </row>
    <row r="80" spans="1:20" x14ac:dyDescent="0.25">
      <c r="A80">
        <v>79</v>
      </c>
      <c r="B80" t="s">
        <v>174</v>
      </c>
      <c r="C80" s="1">
        <v>2.3703703703703703E-2</v>
      </c>
      <c r="D80" s="1">
        <f>C80-C57</f>
        <v>5.4976851851851853E-3</v>
      </c>
      <c r="E80" t="s">
        <v>13</v>
      </c>
      <c r="S80" s="1">
        <v>7.0717592592592585E-3</v>
      </c>
      <c r="T80" t="s">
        <v>227</v>
      </c>
    </row>
    <row r="81" spans="1:20" x14ac:dyDescent="0.25">
      <c r="A81">
        <v>80</v>
      </c>
      <c r="B81" t="s">
        <v>93</v>
      </c>
      <c r="C81" s="1">
        <v>2.3912037037037034E-2</v>
      </c>
      <c r="D81" s="1">
        <f>C81-C61</f>
        <v>5.0694444444444424E-3</v>
      </c>
      <c r="E81" t="s">
        <v>238</v>
      </c>
      <c r="S81" s="1">
        <v>7.0949074074074074E-3</v>
      </c>
      <c r="T81" t="s">
        <v>198</v>
      </c>
    </row>
    <row r="82" spans="1:20" x14ac:dyDescent="0.25">
      <c r="A82">
        <v>81</v>
      </c>
      <c r="B82" t="s">
        <v>103</v>
      </c>
      <c r="C82" s="1">
        <v>2.4432870370370369E-2</v>
      </c>
      <c r="D82" s="1">
        <f>C82-C58</f>
        <v>5.798611111111112E-3</v>
      </c>
      <c r="E82" t="s">
        <v>239</v>
      </c>
      <c r="S82" s="1">
        <v>7.106481481481481E-3</v>
      </c>
      <c r="T82" t="s">
        <v>235</v>
      </c>
    </row>
    <row r="83" spans="1:20" x14ac:dyDescent="0.25">
      <c r="A83">
        <v>82</v>
      </c>
      <c r="B83" t="s">
        <v>89</v>
      </c>
      <c r="C83" s="1">
        <v>2.4884259259259259E-2</v>
      </c>
      <c r="D83" s="1">
        <f>C83-C64</f>
        <v>5.4629629629629646E-3</v>
      </c>
      <c r="E83" t="s">
        <v>240</v>
      </c>
      <c r="S83" s="1">
        <v>7.1643518518518506E-3</v>
      </c>
      <c r="T83" t="s">
        <v>217</v>
      </c>
    </row>
    <row r="84" spans="1:20" x14ac:dyDescent="0.25">
      <c r="A84">
        <v>83</v>
      </c>
      <c r="B84" t="s">
        <v>99</v>
      </c>
      <c r="C84" s="1">
        <v>2.4930555555555553E-2</v>
      </c>
      <c r="D84" s="1">
        <f>C84-C59</f>
        <v>6.1689814814814802E-3</v>
      </c>
      <c r="E84" t="s">
        <v>121</v>
      </c>
      <c r="S84" s="1">
        <v>7.1875000000000012E-3</v>
      </c>
      <c r="T84" t="s">
        <v>8</v>
      </c>
    </row>
    <row r="85" spans="1:20" x14ac:dyDescent="0.25">
      <c r="A85">
        <v>84</v>
      </c>
      <c r="B85" t="s">
        <v>175</v>
      </c>
      <c r="C85" s="1">
        <v>2.5266203703703704E-2</v>
      </c>
      <c r="D85" s="1">
        <f>C85-C63</f>
        <v>6.1342592592592594E-3</v>
      </c>
      <c r="E85" t="s">
        <v>209</v>
      </c>
      <c r="S85" s="1">
        <v>7.2453703703703708E-3</v>
      </c>
      <c r="T85" t="s">
        <v>199</v>
      </c>
    </row>
    <row r="86" spans="1:20" x14ac:dyDescent="0.25">
      <c r="A86">
        <v>85</v>
      </c>
      <c r="B86" t="s">
        <v>98</v>
      </c>
      <c r="C86" s="1">
        <v>2.539351851851852E-2</v>
      </c>
      <c r="D86" s="1">
        <f>C86-C68</f>
        <v>5.1736111111111115E-3</v>
      </c>
      <c r="E86" t="s">
        <v>241</v>
      </c>
      <c r="S86" s="1">
        <v>7.2569444444444443E-3</v>
      </c>
      <c r="T86" t="s">
        <v>200</v>
      </c>
    </row>
    <row r="87" spans="1:20" x14ac:dyDescent="0.25">
      <c r="A87">
        <v>86</v>
      </c>
      <c r="B87" t="s">
        <v>95</v>
      </c>
      <c r="C87" s="1">
        <v>2.5405092592592594E-2</v>
      </c>
      <c r="D87" s="1">
        <f>C87-C60</f>
        <v>6.5740740740740759E-3</v>
      </c>
      <c r="E87" t="s">
        <v>242</v>
      </c>
      <c r="S87" s="1">
        <v>7.2916666666666676E-3</v>
      </c>
      <c r="T87" t="s">
        <v>4</v>
      </c>
    </row>
    <row r="88" spans="1:20" x14ac:dyDescent="0.25">
      <c r="A88">
        <v>87</v>
      </c>
      <c r="B88" t="s">
        <v>176</v>
      </c>
      <c r="C88" s="1">
        <v>2.5891203703703704E-2</v>
      </c>
      <c r="D88" s="1">
        <f>C88-C69</f>
        <v>5.4976851851851853E-3</v>
      </c>
      <c r="E88" t="s">
        <v>243</v>
      </c>
      <c r="S88" s="1">
        <v>7.3379629629629611E-3</v>
      </c>
      <c r="T88" t="s">
        <v>234</v>
      </c>
    </row>
    <row r="89" spans="1:20" x14ac:dyDescent="0.25">
      <c r="A89">
        <v>88</v>
      </c>
      <c r="B89" t="s">
        <v>177</v>
      </c>
      <c r="C89" s="1">
        <v>2.6018518518518521E-2</v>
      </c>
      <c r="D89" s="1">
        <f>C89-C65</f>
        <v>6.2847222222222228E-3</v>
      </c>
      <c r="E89" t="s">
        <v>129</v>
      </c>
      <c r="S89" s="1">
        <v>7.4421296296296319E-3</v>
      </c>
      <c r="T89" t="s">
        <v>12</v>
      </c>
    </row>
    <row r="90" spans="1:20" x14ac:dyDescent="0.25">
      <c r="A90">
        <v>89</v>
      </c>
      <c r="B90" t="s">
        <v>178</v>
      </c>
      <c r="C90" s="1">
        <v>2.6377314814814815E-2</v>
      </c>
      <c r="D90" s="1">
        <f>C90-C62</f>
        <v>7.4421296296296319E-3</v>
      </c>
      <c r="E90" t="s">
        <v>12</v>
      </c>
      <c r="S90" s="1">
        <v>7.4537037037037037E-3</v>
      </c>
      <c r="T90" t="s">
        <v>132</v>
      </c>
    </row>
    <row r="91" spans="1:20" x14ac:dyDescent="0.25">
      <c r="A91">
        <v>90</v>
      </c>
      <c r="B91" t="s">
        <v>179</v>
      </c>
      <c r="C91" s="1">
        <v>2.6689814814814816E-2</v>
      </c>
      <c r="D91" s="1">
        <f>C91-C70</f>
        <v>6.2037037037037043E-3</v>
      </c>
      <c r="E91" t="s">
        <v>244</v>
      </c>
      <c r="S91" s="1">
        <v>7.4884259259259262E-3</v>
      </c>
      <c r="T91" t="s">
        <v>201</v>
      </c>
    </row>
    <row r="92" spans="1:20" x14ac:dyDescent="0.25">
      <c r="A92">
        <v>91</v>
      </c>
      <c r="B92" t="s">
        <v>102</v>
      </c>
      <c r="C92" s="1">
        <v>2.6956018518518522E-2</v>
      </c>
      <c r="D92" s="1">
        <f>C92-C67</f>
        <v>6.7361111111111129E-3</v>
      </c>
      <c r="E92" t="s">
        <v>245</v>
      </c>
      <c r="S92" s="1">
        <v>7.6388888888888904E-3</v>
      </c>
      <c r="T92" t="s">
        <v>214</v>
      </c>
    </row>
    <row r="93" spans="1:20" x14ac:dyDescent="0.25">
      <c r="A93">
        <v>92</v>
      </c>
      <c r="B93" t="s">
        <v>104</v>
      </c>
      <c r="C93" s="1">
        <v>2.7337962962962963E-2</v>
      </c>
      <c r="D93" s="1">
        <f>C93-C71</f>
        <v>6.0069444444444467E-3</v>
      </c>
      <c r="E93" t="s">
        <v>246</v>
      </c>
      <c r="S93" s="1">
        <v>7.7662037037036988E-3</v>
      </c>
      <c r="T93" t="s">
        <v>248</v>
      </c>
    </row>
    <row r="94" spans="1:20" x14ac:dyDescent="0.25">
      <c r="A94">
        <v>93</v>
      </c>
      <c r="B94" t="s">
        <v>180</v>
      </c>
      <c r="C94" s="1">
        <v>2.7523148148148147E-2</v>
      </c>
      <c r="D94" s="1">
        <f>C94-C56</f>
        <v>9.3634259259259278E-3</v>
      </c>
      <c r="E94" t="s">
        <v>247</v>
      </c>
      <c r="S94" s="1">
        <v>7.9861111111111122E-3</v>
      </c>
      <c r="T94" t="s">
        <v>202</v>
      </c>
    </row>
    <row r="95" spans="1:20" x14ac:dyDescent="0.25">
      <c r="A95">
        <v>94</v>
      </c>
      <c r="B95" t="s">
        <v>90</v>
      </c>
      <c r="C95" s="1">
        <v>2.7974537037037034E-2</v>
      </c>
      <c r="D95" s="1">
        <f>C95-C66</f>
        <v>7.7662037037036988E-3</v>
      </c>
      <c r="E95" t="s">
        <v>248</v>
      </c>
      <c r="S95" s="1">
        <v>8.1018518518518531E-3</v>
      </c>
      <c r="T95" t="s">
        <v>216</v>
      </c>
    </row>
    <row r="96" spans="1:20" x14ac:dyDescent="0.25">
      <c r="A96">
        <v>95</v>
      </c>
      <c r="B96" t="s">
        <v>181</v>
      </c>
      <c r="C96" s="1">
        <v>2.883101851851852E-2</v>
      </c>
      <c r="D96" s="1">
        <f>C96-C74</f>
        <v>6.5972222222222231E-3</v>
      </c>
      <c r="E96" t="s">
        <v>249</v>
      </c>
      <c r="S96" s="1">
        <v>9.3634259259259278E-3</v>
      </c>
      <c r="T96" t="s">
        <v>247</v>
      </c>
    </row>
  </sheetData>
  <sortState ref="W2:X63">
    <sortCondition ref="W2:W6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C1" sqref="C1:C1048576"/>
    </sheetView>
  </sheetViews>
  <sheetFormatPr defaultRowHeight="15" x14ac:dyDescent="0.25"/>
  <cols>
    <col min="3" max="3" width="9.140625" style="1"/>
    <col min="6" max="8" width="9.140625" style="1"/>
  </cols>
  <sheetData>
    <row r="1" spans="1:15" ht="15.75" thickBot="1" x14ac:dyDescent="0.3">
      <c r="A1" s="2" t="s">
        <v>24</v>
      </c>
      <c r="B1" s="2" t="s">
        <v>25</v>
      </c>
      <c r="C1" s="3" t="s">
        <v>26</v>
      </c>
      <c r="D1" s="2" t="s">
        <v>27</v>
      </c>
      <c r="E1" s="4"/>
      <c r="F1" s="9"/>
      <c r="G1" s="9"/>
      <c r="H1" s="9"/>
      <c r="I1" s="4"/>
      <c r="J1" s="4"/>
      <c r="K1" s="4"/>
      <c r="L1" s="4"/>
      <c r="M1" s="4"/>
      <c r="N1" s="4"/>
      <c r="O1" s="4"/>
    </row>
    <row r="2" spans="1:15" ht="15.75" thickBot="1" x14ac:dyDescent="0.3">
      <c r="A2">
        <v>1</v>
      </c>
      <c r="B2" t="s">
        <v>146</v>
      </c>
      <c r="C2" s="1">
        <v>5.3587962962962964E-3</v>
      </c>
      <c r="D2" s="1"/>
      <c r="E2" s="5">
        <v>1</v>
      </c>
      <c r="F2" s="10"/>
      <c r="G2" s="10">
        <v>5.3634259259259269E-3</v>
      </c>
      <c r="H2" s="10">
        <v>0.1173611111111111</v>
      </c>
      <c r="I2" s="7">
        <v>0.12</v>
      </c>
      <c r="J2" s="7">
        <v>0</v>
      </c>
      <c r="K2" s="7">
        <v>7</v>
      </c>
      <c r="L2" s="7">
        <v>0</v>
      </c>
      <c r="M2" s="6">
        <v>0.96388888888888891</v>
      </c>
      <c r="N2" s="8">
        <v>1.1715277777777777</v>
      </c>
      <c r="O2" s="7">
        <v>13</v>
      </c>
    </row>
    <row r="3" spans="1:15" ht="15.75" thickBot="1" x14ac:dyDescent="0.3">
      <c r="A3">
        <v>2</v>
      </c>
      <c r="C3" s="1">
        <v>5.5092592592592589E-3</v>
      </c>
      <c r="D3" s="1"/>
      <c r="E3" s="5">
        <v>2</v>
      </c>
      <c r="F3" s="10"/>
      <c r="G3" s="10">
        <v>5.5312500000000006E-3</v>
      </c>
      <c r="H3" s="10">
        <v>0</v>
      </c>
      <c r="I3" s="7">
        <v>0</v>
      </c>
      <c r="J3" s="7">
        <v>0</v>
      </c>
      <c r="K3" s="7">
        <v>0</v>
      </c>
      <c r="L3" s="7">
        <v>0</v>
      </c>
      <c r="M3" s="7" t="s">
        <v>147</v>
      </c>
      <c r="N3" s="7">
        <v>0</v>
      </c>
      <c r="O3" s="7">
        <v>0</v>
      </c>
    </row>
    <row r="4" spans="1:15" ht="15.75" thickBot="1" x14ac:dyDescent="0.3">
      <c r="A4">
        <v>3</v>
      </c>
      <c r="C4" s="1">
        <v>5.5555555555555558E-3</v>
      </c>
      <c r="D4" s="1"/>
      <c r="E4" s="5">
        <v>3</v>
      </c>
      <c r="F4" s="10"/>
      <c r="G4" s="10">
        <v>5.5462962962962957E-3</v>
      </c>
      <c r="H4" s="10" t="s">
        <v>147</v>
      </c>
      <c r="I4" s="7">
        <v>0</v>
      </c>
      <c r="J4" s="7">
        <v>0</v>
      </c>
      <c r="K4" s="7">
        <v>0</v>
      </c>
      <c r="L4" s="7">
        <v>0</v>
      </c>
      <c r="M4" s="7" t="s">
        <v>147</v>
      </c>
      <c r="N4" s="7">
        <v>0</v>
      </c>
      <c r="O4" s="7">
        <v>0</v>
      </c>
    </row>
    <row r="5" spans="1:15" ht="15.75" thickBot="1" x14ac:dyDescent="0.3">
      <c r="A5">
        <v>4</v>
      </c>
      <c r="C5" s="1">
        <v>5.5787037037037038E-3</v>
      </c>
      <c r="D5" s="1"/>
      <c r="E5" s="5">
        <v>4</v>
      </c>
      <c r="F5" s="10"/>
      <c r="G5" s="10">
        <v>5.5706018518518518E-3</v>
      </c>
      <c r="H5" s="10" t="s">
        <v>147</v>
      </c>
      <c r="I5" s="7">
        <v>0</v>
      </c>
      <c r="J5" s="7">
        <v>0</v>
      </c>
      <c r="K5" s="7">
        <v>0</v>
      </c>
      <c r="L5" s="7">
        <v>0</v>
      </c>
      <c r="M5" s="7" t="s">
        <v>147</v>
      </c>
      <c r="N5" s="7">
        <v>0</v>
      </c>
      <c r="O5" s="7">
        <v>0</v>
      </c>
    </row>
    <row r="6" spans="1:15" ht="15.75" thickBot="1" x14ac:dyDescent="0.3">
      <c r="A6">
        <v>5</v>
      </c>
      <c r="C6" s="1">
        <v>5.6134259259259271E-3</v>
      </c>
      <c r="D6" s="1"/>
      <c r="E6" s="5">
        <v>5</v>
      </c>
      <c r="F6" s="10"/>
      <c r="G6" s="10">
        <v>5.5821759259259271E-3</v>
      </c>
      <c r="H6" s="10" t="s">
        <v>147</v>
      </c>
      <c r="I6" s="7">
        <v>0</v>
      </c>
      <c r="J6" s="7">
        <v>0</v>
      </c>
      <c r="K6" s="7">
        <v>0</v>
      </c>
      <c r="L6" s="7">
        <v>0</v>
      </c>
      <c r="M6" s="7" t="s">
        <v>147</v>
      </c>
      <c r="N6" s="7">
        <v>0</v>
      </c>
      <c r="O6" s="7">
        <v>0</v>
      </c>
    </row>
    <row r="7" spans="1:15" ht="15.75" thickBot="1" x14ac:dyDescent="0.3">
      <c r="A7">
        <v>6</v>
      </c>
      <c r="C7" s="1">
        <v>5.6597222222222222E-3</v>
      </c>
      <c r="D7" s="1"/>
      <c r="E7" s="5">
        <v>6</v>
      </c>
      <c r="F7" s="10"/>
      <c r="G7" s="10">
        <v>5.6018518518518518E-3</v>
      </c>
      <c r="H7" s="10" t="s">
        <v>147</v>
      </c>
      <c r="I7" s="7">
        <v>0</v>
      </c>
      <c r="J7" s="7">
        <v>0</v>
      </c>
      <c r="K7" s="7">
        <v>0</v>
      </c>
      <c r="L7" s="7">
        <v>0</v>
      </c>
      <c r="M7" s="7" t="s">
        <v>147</v>
      </c>
      <c r="N7" s="7">
        <v>0</v>
      </c>
      <c r="O7" s="7">
        <v>0</v>
      </c>
    </row>
    <row r="8" spans="1:15" ht="15.75" thickBot="1" x14ac:dyDescent="0.3">
      <c r="A8">
        <v>7</v>
      </c>
      <c r="C8" s="1">
        <v>5.8101851851851856E-3</v>
      </c>
      <c r="D8" s="1"/>
      <c r="E8" s="5">
        <v>7</v>
      </c>
      <c r="F8" s="10"/>
      <c r="G8" s="10">
        <v>5.7233796296296303E-3</v>
      </c>
      <c r="H8" s="10">
        <v>9.2592592592592588E-5</v>
      </c>
      <c r="I8" s="7">
        <v>0</v>
      </c>
      <c r="J8" s="7">
        <v>0</v>
      </c>
      <c r="K8" s="7">
        <v>0</v>
      </c>
      <c r="L8" s="7">
        <v>0</v>
      </c>
      <c r="M8" s="7" t="s">
        <v>147</v>
      </c>
      <c r="N8" s="7">
        <v>0</v>
      </c>
      <c r="O8" s="7">
        <v>0</v>
      </c>
    </row>
    <row r="9" spans="1:15" ht="15.75" thickBot="1" x14ac:dyDescent="0.3">
      <c r="A9">
        <v>8</v>
      </c>
      <c r="C9" s="1">
        <v>5.8796296296296296E-3</v>
      </c>
      <c r="D9" s="1"/>
      <c r="E9" s="5">
        <v>8</v>
      </c>
      <c r="F9" s="10"/>
      <c r="G9" s="10">
        <v>5.7997685185185192E-3</v>
      </c>
      <c r="H9" s="10">
        <v>9.2592592592592588E-5</v>
      </c>
      <c r="I9" s="7">
        <v>0</v>
      </c>
      <c r="J9" s="7">
        <v>0</v>
      </c>
      <c r="K9" s="7">
        <v>0</v>
      </c>
      <c r="L9" s="7">
        <v>0</v>
      </c>
      <c r="M9" s="7" t="s">
        <v>147</v>
      </c>
      <c r="N9" s="7">
        <v>0</v>
      </c>
      <c r="O9" s="7">
        <v>0</v>
      </c>
    </row>
    <row r="10" spans="1:15" ht="15.75" thickBot="1" x14ac:dyDescent="0.3">
      <c r="A10">
        <v>9</v>
      </c>
      <c r="C10" s="1">
        <v>5.9259259259259256E-3</v>
      </c>
      <c r="D10" s="1"/>
      <c r="E10" s="5">
        <v>9</v>
      </c>
      <c r="F10" s="10"/>
      <c r="G10" s="10">
        <v>5.8530092592592592E-3</v>
      </c>
      <c r="H10" s="10">
        <v>9.2592592592592588E-5</v>
      </c>
      <c r="I10" s="7">
        <v>0</v>
      </c>
      <c r="J10" s="7">
        <v>0</v>
      </c>
      <c r="K10" s="7">
        <v>0</v>
      </c>
      <c r="L10" s="7">
        <v>0</v>
      </c>
      <c r="M10" s="7" t="s">
        <v>147</v>
      </c>
      <c r="N10" s="7">
        <v>0</v>
      </c>
      <c r="O10" s="7">
        <v>0</v>
      </c>
    </row>
    <row r="11" spans="1:15" ht="15.75" thickBot="1" x14ac:dyDescent="0.3">
      <c r="A11">
        <v>10</v>
      </c>
      <c r="C11" s="1">
        <v>5.9375000000000009E-3</v>
      </c>
      <c r="D11" s="1"/>
      <c r="E11" s="5">
        <v>10</v>
      </c>
      <c r="F11" s="10"/>
      <c r="G11" s="10">
        <v>5.8645833333333336E-3</v>
      </c>
      <c r="H11" s="10">
        <v>9.2592592592592588E-5</v>
      </c>
      <c r="I11" s="7">
        <v>0</v>
      </c>
      <c r="J11" s="7">
        <v>0</v>
      </c>
      <c r="K11" s="7">
        <v>0</v>
      </c>
      <c r="L11" s="7">
        <v>0</v>
      </c>
      <c r="M11" s="7" t="s">
        <v>147</v>
      </c>
      <c r="N11" s="7">
        <v>0</v>
      </c>
      <c r="O11" s="7">
        <v>0</v>
      </c>
    </row>
    <row r="12" spans="1:15" ht="15.75" thickBot="1" x14ac:dyDescent="0.3">
      <c r="A12">
        <v>11</v>
      </c>
      <c r="C12" s="1">
        <v>6.076388888888889E-3</v>
      </c>
      <c r="D12" s="1"/>
      <c r="E12" s="5">
        <v>11</v>
      </c>
      <c r="F12" s="10"/>
      <c r="G12" s="10">
        <v>5.9907407407407409E-3</v>
      </c>
      <c r="H12" s="10">
        <v>9.2592592592592588E-5</v>
      </c>
      <c r="I12" s="7">
        <v>0</v>
      </c>
      <c r="J12" s="7">
        <v>0</v>
      </c>
      <c r="K12" s="7">
        <v>0</v>
      </c>
      <c r="L12" s="7">
        <v>0</v>
      </c>
      <c r="M12" s="7" t="s">
        <v>147</v>
      </c>
      <c r="N12" s="7">
        <v>0</v>
      </c>
      <c r="O12" s="7">
        <v>0</v>
      </c>
    </row>
    <row r="13" spans="1:15" ht="15.75" thickBot="1" x14ac:dyDescent="0.3">
      <c r="A13">
        <v>12</v>
      </c>
      <c r="C13" s="1">
        <v>6.3194444444444444E-3</v>
      </c>
      <c r="D13" s="1"/>
      <c r="E13" s="5">
        <v>12</v>
      </c>
      <c r="F13" s="10"/>
      <c r="G13" s="10">
        <v>6.2326388888888883E-3</v>
      </c>
      <c r="H13" s="10">
        <v>9.2592592592592588E-5</v>
      </c>
      <c r="I13" s="7">
        <v>0</v>
      </c>
      <c r="J13" s="7">
        <v>0</v>
      </c>
      <c r="K13" s="7">
        <v>0</v>
      </c>
      <c r="L13" s="7">
        <v>0</v>
      </c>
      <c r="M13" s="7" t="s">
        <v>147</v>
      </c>
      <c r="N13" s="7">
        <v>0</v>
      </c>
      <c r="O13" s="7">
        <v>0</v>
      </c>
    </row>
    <row r="14" spans="1:15" ht="15.75" thickBot="1" x14ac:dyDescent="0.3">
      <c r="A14">
        <v>13</v>
      </c>
      <c r="C14" s="1">
        <v>6.4004629629629628E-3</v>
      </c>
      <c r="D14" s="1"/>
      <c r="E14" s="5">
        <v>13</v>
      </c>
      <c r="F14" s="10"/>
      <c r="G14" s="10">
        <v>6.3333333333333332E-3</v>
      </c>
      <c r="H14" s="10">
        <v>9.2592592592592588E-5</v>
      </c>
      <c r="I14" s="7">
        <v>0</v>
      </c>
      <c r="J14" s="7">
        <v>0</v>
      </c>
      <c r="K14" s="7">
        <v>0</v>
      </c>
      <c r="L14" s="7">
        <v>0</v>
      </c>
      <c r="M14" s="7" t="s">
        <v>147</v>
      </c>
      <c r="N14" s="7">
        <v>0</v>
      </c>
      <c r="O14" s="7">
        <v>0</v>
      </c>
    </row>
    <row r="15" spans="1:15" ht="15.75" thickBot="1" x14ac:dyDescent="0.3">
      <c r="A15">
        <v>14</v>
      </c>
      <c r="C15" s="1">
        <v>6.4930555555555549E-3</v>
      </c>
      <c r="D15" s="1"/>
      <c r="E15" s="5">
        <v>14</v>
      </c>
      <c r="F15" s="10"/>
      <c r="G15" s="10">
        <v>6.4039351851851861E-3</v>
      </c>
      <c r="H15" s="10">
        <v>9.2592592592592588E-5</v>
      </c>
      <c r="I15" s="7">
        <v>0</v>
      </c>
      <c r="J15" s="7">
        <v>0</v>
      </c>
      <c r="K15" s="7">
        <v>0</v>
      </c>
      <c r="L15" s="7">
        <v>0</v>
      </c>
      <c r="M15" s="7" t="s">
        <v>147</v>
      </c>
      <c r="N15" s="7">
        <v>0</v>
      </c>
      <c r="O15" s="7">
        <v>0</v>
      </c>
    </row>
    <row r="16" spans="1:15" ht="15.75" thickBot="1" x14ac:dyDescent="0.3">
      <c r="A16">
        <v>15</v>
      </c>
      <c r="C16" s="1">
        <v>6.5393518518518517E-3</v>
      </c>
      <c r="D16" s="1"/>
      <c r="E16" s="5">
        <v>15</v>
      </c>
      <c r="F16" s="10"/>
      <c r="G16" s="10">
        <v>6.6481481481481487E-3</v>
      </c>
      <c r="H16" s="10">
        <v>9.2592592592592588E-5</v>
      </c>
      <c r="I16" s="7">
        <v>0</v>
      </c>
      <c r="J16" s="7">
        <v>0</v>
      </c>
      <c r="K16" s="7">
        <v>0</v>
      </c>
      <c r="L16" s="7">
        <v>0</v>
      </c>
      <c r="M16" s="7" t="s">
        <v>147</v>
      </c>
      <c r="N16" s="7">
        <v>0</v>
      </c>
      <c r="O16" s="7">
        <v>0</v>
      </c>
    </row>
    <row r="17" spans="1:15" ht="15.75" thickBot="1" x14ac:dyDescent="0.3">
      <c r="A17">
        <v>16</v>
      </c>
      <c r="C17" s="1">
        <v>6.7361111111111103E-3</v>
      </c>
      <c r="D17" s="1"/>
      <c r="E17" s="5">
        <v>16</v>
      </c>
      <c r="F17" s="10"/>
      <c r="G17" s="10">
        <v>6.7777777777777775E-3</v>
      </c>
      <c r="H17" s="10">
        <v>9.2592592592592588E-5</v>
      </c>
      <c r="I17" s="7">
        <v>0</v>
      </c>
      <c r="J17" s="7">
        <v>0</v>
      </c>
      <c r="K17" s="7">
        <v>0</v>
      </c>
      <c r="L17" s="7">
        <v>0</v>
      </c>
      <c r="M17" s="7" t="s">
        <v>147</v>
      </c>
      <c r="N17" s="7">
        <v>0</v>
      </c>
      <c r="O17" s="7">
        <v>0</v>
      </c>
    </row>
    <row r="18" spans="1:15" ht="15.75" thickBot="1" x14ac:dyDescent="0.3">
      <c r="A18">
        <v>17</v>
      </c>
      <c r="C18" s="1">
        <v>6.8402777777777776E-3</v>
      </c>
      <c r="D18" s="1"/>
      <c r="E18" s="5">
        <v>17</v>
      </c>
      <c r="F18" s="10"/>
      <c r="G18" s="10">
        <v>6.8900462962962969E-3</v>
      </c>
      <c r="H18" s="10">
        <v>9.2592592592592588E-5</v>
      </c>
      <c r="I18" s="7">
        <v>0</v>
      </c>
      <c r="J18" s="7">
        <v>0</v>
      </c>
      <c r="K18" s="7">
        <v>0</v>
      </c>
      <c r="L18" s="8">
        <v>2.3881944444444447</v>
      </c>
      <c r="M18" s="7" t="s">
        <v>147</v>
      </c>
      <c r="N18" s="7">
        <v>0</v>
      </c>
      <c r="O18" s="7">
        <v>0</v>
      </c>
    </row>
    <row r="19" spans="1:15" ht="15.75" thickBot="1" x14ac:dyDescent="0.3">
      <c r="A19">
        <v>18</v>
      </c>
      <c r="C19" s="1">
        <v>6.9791666666666674E-3</v>
      </c>
      <c r="D19" s="1"/>
      <c r="E19" s="5">
        <v>18</v>
      </c>
      <c r="F19" s="10"/>
      <c r="G19" s="10">
        <v>6.9398148148148153E-3</v>
      </c>
      <c r="H19" s="10">
        <v>9.2592592592592588E-5</v>
      </c>
      <c r="I19" s="7">
        <v>0</v>
      </c>
      <c r="J19" s="7">
        <v>0</v>
      </c>
      <c r="K19" s="7">
        <v>0</v>
      </c>
      <c r="L19" s="7">
        <v>0</v>
      </c>
      <c r="M19" s="7" t="s">
        <v>147</v>
      </c>
      <c r="N19" s="7">
        <v>0</v>
      </c>
      <c r="O19" s="7">
        <v>0</v>
      </c>
    </row>
    <row r="20" spans="1:15" ht="15.75" thickBot="1" x14ac:dyDescent="0.3">
      <c r="A20">
        <v>19</v>
      </c>
      <c r="C20" s="1">
        <v>7.0254629629629634E-3</v>
      </c>
      <c r="D20" s="1"/>
      <c r="E20" s="5">
        <v>19</v>
      </c>
      <c r="F20" s="10"/>
      <c r="G20" s="10">
        <v>0.42083333333333334</v>
      </c>
      <c r="H20" s="10">
        <v>9.2592592592592588E-5</v>
      </c>
      <c r="I20" s="7">
        <v>0</v>
      </c>
      <c r="J20" s="7">
        <v>0</v>
      </c>
      <c r="K20" s="7">
        <v>0</v>
      </c>
      <c r="L20" s="7">
        <v>0</v>
      </c>
      <c r="M20" s="7" t="s">
        <v>147</v>
      </c>
      <c r="N20" s="7">
        <v>0</v>
      </c>
      <c r="O20" s="7">
        <v>0</v>
      </c>
    </row>
    <row r="21" spans="1:15" ht="15.75" thickBot="1" x14ac:dyDescent="0.3">
      <c r="A21">
        <v>20</v>
      </c>
      <c r="C21" s="1">
        <v>7.0949074074074074E-3</v>
      </c>
      <c r="D21" s="1"/>
      <c r="E21" s="5">
        <v>20</v>
      </c>
      <c r="F21" s="10"/>
      <c r="G21" s="10">
        <v>0.4291666666666667</v>
      </c>
      <c r="H21" s="10">
        <v>9.2592592592592588E-5</v>
      </c>
      <c r="I21" s="7">
        <v>0</v>
      </c>
      <c r="J21" s="7">
        <v>0</v>
      </c>
      <c r="K21" s="7">
        <v>0</v>
      </c>
      <c r="L21" s="7">
        <v>0</v>
      </c>
      <c r="M21" s="8">
        <v>2.0243055555555558</v>
      </c>
      <c r="N21" s="8">
        <v>2.1368055555555556</v>
      </c>
      <c r="O21" s="7">
        <v>0</v>
      </c>
    </row>
    <row r="22" spans="1:15" ht="15.75" thickBot="1" x14ac:dyDescent="0.3">
      <c r="A22">
        <v>21</v>
      </c>
      <c r="C22" s="1">
        <v>7.2453703703703708E-3</v>
      </c>
      <c r="D22" s="1"/>
      <c r="E22" s="5">
        <v>21</v>
      </c>
      <c r="F22" s="10"/>
      <c r="G22" s="10">
        <v>0.42986111111111108</v>
      </c>
      <c r="H22" s="10">
        <v>9.2592592592592588E-5</v>
      </c>
      <c r="I22" s="7">
        <v>0</v>
      </c>
      <c r="J22" s="7">
        <v>0</v>
      </c>
      <c r="K22" s="7">
        <v>0</v>
      </c>
      <c r="L22" s="7">
        <v>0</v>
      </c>
      <c r="M22" s="7" t="s">
        <v>147</v>
      </c>
      <c r="N22" s="7">
        <v>0</v>
      </c>
      <c r="O22" s="7">
        <v>0</v>
      </c>
    </row>
    <row r="23" spans="1:15" ht="15.75" thickBot="1" x14ac:dyDescent="0.3">
      <c r="A23">
        <v>22</v>
      </c>
      <c r="C23" s="1">
        <v>7.2569444444444443E-3</v>
      </c>
      <c r="D23" s="1"/>
      <c r="E23" s="5">
        <v>22</v>
      </c>
      <c r="F23" s="10"/>
      <c r="G23" s="10">
        <v>0.44513888888888892</v>
      </c>
      <c r="H23" s="10">
        <v>9.2592592592592588E-5</v>
      </c>
      <c r="I23" s="7">
        <v>0</v>
      </c>
      <c r="J23" s="7">
        <v>0</v>
      </c>
      <c r="K23" s="7">
        <v>0</v>
      </c>
      <c r="L23" s="7">
        <v>0</v>
      </c>
      <c r="M23" s="7" t="s">
        <v>147</v>
      </c>
      <c r="N23" s="7">
        <v>0</v>
      </c>
      <c r="O23" s="7">
        <v>0</v>
      </c>
    </row>
    <row r="24" spans="1:15" ht="15.75" thickBot="1" x14ac:dyDescent="0.3">
      <c r="A24">
        <v>23</v>
      </c>
      <c r="C24" s="1">
        <v>7.4884259259259262E-3</v>
      </c>
      <c r="D24" s="1"/>
      <c r="E24" s="5">
        <v>23</v>
      </c>
      <c r="F24" s="10"/>
      <c r="G24" s="10">
        <v>0.47361111111111115</v>
      </c>
      <c r="H24" s="10">
        <v>9.2592592592592588E-5</v>
      </c>
      <c r="I24" s="7">
        <v>0</v>
      </c>
      <c r="J24" s="7">
        <v>0</v>
      </c>
      <c r="K24" s="7">
        <v>0</v>
      </c>
      <c r="L24" s="7">
        <v>0</v>
      </c>
      <c r="M24" s="8">
        <v>1.5493055555555555</v>
      </c>
      <c r="N24" s="7">
        <v>0</v>
      </c>
      <c r="O24" s="7">
        <v>0</v>
      </c>
    </row>
    <row r="25" spans="1:15" ht="15.75" thickBot="1" x14ac:dyDescent="0.3">
      <c r="A25">
        <v>24</v>
      </c>
      <c r="C25" s="1">
        <v>7.9861111111111122E-3</v>
      </c>
      <c r="D25" s="1"/>
      <c r="E25" s="5">
        <v>24</v>
      </c>
      <c r="F25" s="10"/>
      <c r="G25" s="10">
        <v>0.66249999999999998</v>
      </c>
      <c r="H25" s="10">
        <v>9.2592592592592588E-5</v>
      </c>
      <c r="I25" s="7">
        <v>0.03</v>
      </c>
      <c r="J25" s="7">
        <v>0</v>
      </c>
      <c r="K25" s="7">
        <v>0</v>
      </c>
      <c r="L25" s="7">
        <v>0</v>
      </c>
      <c r="M25" s="8">
        <v>1.0798611111111112</v>
      </c>
      <c r="N25" s="8">
        <v>1.3951388888888889</v>
      </c>
      <c r="O25" s="7">
        <v>6</v>
      </c>
    </row>
    <row r="26" spans="1:15" ht="15.75" thickBot="1" x14ac:dyDescent="0.3">
      <c r="A26">
        <v>25</v>
      </c>
      <c r="C26" s="1">
        <v>1.1111111111111112E-2</v>
      </c>
      <c r="D26" s="1"/>
      <c r="E26" s="5">
        <v>25</v>
      </c>
      <c r="F26" s="10"/>
      <c r="G26" s="10">
        <v>0.6694444444444444</v>
      </c>
      <c r="H26" s="10">
        <v>9.2592592592592588E-5</v>
      </c>
      <c r="I26" s="7">
        <v>0</v>
      </c>
      <c r="J26" s="7">
        <v>0</v>
      </c>
      <c r="K26" s="7">
        <v>0</v>
      </c>
      <c r="L26" s="7">
        <v>0</v>
      </c>
      <c r="M26" s="7" t="s">
        <v>147</v>
      </c>
      <c r="N26" s="7">
        <v>0</v>
      </c>
      <c r="O26" s="7">
        <v>0</v>
      </c>
    </row>
    <row r="27" spans="1:15" ht="15.75" thickBot="1" x14ac:dyDescent="0.3">
      <c r="A27">
        <v>26</v>
      </c>
      <c r="C27" s="1">
        <v>1.1238425925925928E-2</v>
      </c>
      <c r="D27" s="1"/>
      <c r="E27" s="5">
        <v>26</v>
      </c>
      <c r="F27" s="10"/>
      <c r="G27" s="10">
        <v>0.67013888888888884</v>
      </c>
      <c r="H27" s="10">
        <v>9.2592592592592588E-5</v>
      </c>
      <c r="I27" s="7">
        <v>0</v>
      </c>
      <c r="J27" s="7">
        <v>0</v>
      </c>
      <c r="K27" s="7">
        <v>0</v>
      </c>
      <c r="L27" s="8">
        <v>1.6986111111111111</v>
      </c>
      <c r="M27" s="7" t="s">
        <v>147</v>
      </c>
      <c r="N27" s="7">
        <v>0</v>
      </c>
      <c r="O27" s="7">
        <v>0</v>
      </c>
    </row>
    <row r="28" spans="1:15" ht="15.75" thickBot="1" x14ac:dyDescent="0.3">
      <c r="A28">
        <v>27</v>
      </c>
      <c r="C28" s="1">
        <v>1.1249999999999998E-2</v>
      </c>
      <c r="D28" s="1"/>
      <c r="E28" s="5">
        <v>27</v>
      </c>
      <c r="F28" s="10"/>
      <c r="G28" s="10">
        <v>0.67152777777777783</v>
      </c>
      <c r="H28" s="10">
        <v>9.2592592592592588E-5</v>
      </c>
      <c r="I28" s="7">
        <v>0</v>
      </c>
      <c r="J28" s="7">
        <v>0</v>
      </c>
      <c r="K28" s="7">
        <v>0</v>
      </c>
      <c r="L28" s="7">
        <v>0</v>
      </c>
      <c r="M28" s="7" t="s">
        <v>147</v>
      </c>
      <c r="N28" s="7">
        <v>0</v>
      </c>
      <c r="O28" s="7">
        <v>0</v>
      </c>
    </row>
    <row r="29" spans="1:15" ht="15.75" thickBot="1" x14ac:dyDescent="0.3">
      <c r="A29">
        <v>28</v>
      </c>
      <c r="C29" s="1">
        <v>1.1261574074074071E-2</v>
      </c>
      <c r="D29" s="1"/>
      <c r="E29" s="5">
        <v>28</v>
      </c>
      <c r="F29" s="10"/>
      <c r="G29" s="10">
        <v>0.69166666666666676</v>
      </c>
      <c r="H29" s="10">
        <v>9.2592592592592588E-5</v>
      </c>
      <c r="I29" s="7">
        <v>0</v>
      </c>
      <c r="J29" s="7">
        <v>0</v>
      </c>
      <c r="K29" s="7">
        <v>0</v>
      </c>
      <c r="L29" s="7">
        <v>0</v>
      </c>
      <c r="M29" s="7" t="s">
        <v>147</v>
      </c>
      <c r="N29" s="8">
        <v>2.0027777777777778</v>
      </c>
      <c r="O29" s="7">
        <v>0</v>
      </c>
    </row>
    <row r="30" spans="1:15" ht="15.75" thickBot="1" x14ac:dyDescent="0.3">
      <c r="A30">
        <v>29</v>
      </c>
      <c r="C30" s="1">
        <v>1.1620370370370371E-2</v>
      </c>
      <c r="D30" s="1"/>
      <c r="E30" s="5">
        <v>29</v>
      </c>
      <c r="F30" s="10"/>
      <c r="G30" s="10">
        <v>0.70138888888888884</v>
      </c>
      <c r="H30" s="10">
        <v>9.2592592592592588E-5</v>
      </c>
      <c r="I30" s="7">
        <v>0</v>
      </c>
      <c r="J30" s="7">
        <v>0</v>
      </c>
      <c r="K30" s="7">
        <v>0</v>
      </c>
      <c r="L30" s="7">
        <v>0</v>
      </c>
      <c r="M30" s="8">
        <v>1.0590277777777779</v>
      </c>
      <c r="N30" s="8">
        <v>1.8972222222222221</v>
      </c>
      <c r="O30" s="7">
        <v>0</v>
      </c>
    </row>
    <row r="31" spans="1:15" ht="15.75" thickBot="1" x14ac:dyDescent="0.3">
      <c r="A31">
        <v>30</v>
      </c>
      <c r="C31" s="1">
        <v>1.1770833333333333E-2</v>
      </c>
      <c r="D31" s="1"/>
      <c r="E31" s="5">
        <v>30</v>
      </c>
      <c r="F31" s="10"/>
      <c r="G31" s="10">
        <v>0.71111111111111114</v>
      </c>
      <c r="H31" s="10">
        <v>9.2592592592592588E-5</v>
      </c>
      <c r="I31" s="7">
        <v>0</v>
      </c>
      <c r="J31" s="7">
        <v>0</v>
      </c>
      <c r="K31" s="7">
        <v>0</v>
      </c>
      <c r="L31" s="7">
        <v>0</v>
      </c>
      <c r="M31" s="7" t="s">
        <v>147</v>
      </c>
      <c r="N31" s="8">
        <v>2.3138888888888887</v>
      </c>
      <c r="O31" s="7">
        <v>0</v>
      </c>
    </row>
    <row r="32" spans="1:15" ht="15.75" thickBot="1" x14ac:dyDescent="0.3">
      <c r="A32">
        <v>31</v>
      </c>
      <c r="C32" s="1">
        <v>1.1944444444444445E-2</v>
      </c>
      <c r="D32" s="1"/>
      <c r="E32" s="5">
        <v>31</v>
      </c>
      <c r="F32" s="10"/>
      <c r="G32" s="10">
        <v>0.71319444444444446</v>
      </c>
      <c r="H32" s="10">
        <v>9.2592592592592588E-5</v>
      </c>
      <c r="I32" s="7">
        <v>0</v>
      </c>
      <c r="J32" s="7">
        <v>0</v>
      </c>
      <c r="K32" s="7">
        <v>0</v>
      </c>
      <c r="L32" s="8">
        <v>1.7222222222222223</v>
      </c>
      <c r="M32" s="7" t="s">
        <v>147</v>
      </c>
      <c r="N32" s="8">
        <v>1.7597222222222222</v>
      </c>
      <c r="O32" s="7">
        <v>0</v>
      </c>
    </row>
    <row r="33" spans="1:15" ht="15.75" thickBot="1" x14ac:dyDescent="0.3">
      <c r="A33">
        <v>32</v>
      </c>
      <c r="C33" s="1">
        <v>1.1979166666666666E-2</v>
      </c>
      <c r="D33" s="1"/>
      <c r="E33" s="5">
        <v>32</v>
      </c>
      <c r="F33" s="10"/>
      <c r="G33" s="10">
        <v>0.72013888888888899</v>
      </c>
      <c r="H33" s="10">
        <v>9.2592592592592588E-5</v>
      </c>
      <c r="I33" s="7">
        <v>0</v>
      </c>
      <c r="J33" s="7">
        <v>0</v>
      </c>
      <c r="K33" s="7">
        <v>0</v>
      </c>
      <c r="L33" s="7">
        <v>0</v>
      </c>
      <c r="M33" s="7" t="s">
        <v>147</v>
      </c>
      <c r="N33" s="8">
        <v>2.3576388888888888</v>
      </c>
      <c r="O33" s="7">
        <v>0</v>
      </c>
    </row>
    <row r="34" spans="1:15" ht="15.75" thickBot="1" x14ac:dyDescent="0.3">
      <c r="A34">
        <v>33</v>
      </c>
      <c r="C34" s="1">
        <v>1.2083333333333333E-2</v>
      </c>
      <c r="D34" s="1"/>
      <c r="E34" s="5">
        <v>33</v>
      </c>
      <c r="F34" s="10"/>
      <c r="G34" s="10">
        <v>0.72361111111111109</v>
      </c>
      <c r="H34" s="10">
        <v>9.2592592592592588E-5</v>
      </c>
      <c r="I34" s="7">
        <v>0</v>
      </c>
      <c r="J34" s="7">
        <v>0</v>
      </c>
      <c r="K34" s="7">
        <v>0</v>
      </c>
      <c r="L34" s="7">
        <v>0</v>
      </c>
      <c r="M34" s="7" t="s">
        <v>147</v>
      </c>
      <c r="N34" s="7">
        <v>0</v>
      </c>
      <c r="O34" s="7">
        <v>0</v>
      </c>
    </row>
    <row r="35" spans="1:15" ht="15.75" thickBot="1" x14ac:dyDescent="0.3">
      <c r="A35">
        <v>34</v>
      </c>
      <c r="C35" s="1">
        <v>1.2141203703703704E-2</v>
      </c>
      <c r="D35" s="1"/>
      <c r="E35" s="5">
        <v>34</v>
      </c>
      <c r="F35" s="10"/>
      <c r="G35" s="10">
        <v>0.72916666666666663</v>
      </c>
      <c r="H35" s="10">
        <v>9.2592592592592588E-5</v>
      </c>
      <c r="I35" s="7">
        <v>0</v>
      </c>
      <c r="J35" s="7">
        <v>0</v>
      </c>
      <c r="K35" s="7">
        <v>0</v>
      </c>
      <c r="L35" s="7">
        <v>0</v>
      </c>
      <c r="M35" s="7" t="s">
        <v>147</v>
      </c>
      <c r="N35" s="7">
        <v>0</v>
      </c>
      <c r="O35" s="7">
        <v>0</v>
      </c>
    </row>
    <row r="36" spans="1:15" ht="15.75" thickBot="1" x14ac:dyDescent="0.3">
      <c r="A36">
        <v>35</v>
      </c>
      <c r="C36" s="1">
        <v>1.224537037037037E-2</v>
      </c>
      <c r="D36" s="1"/>
      <c r="E36" s="5">
        <v>35</v>
      </c>
      <c r="F36" s="10"/>
      <c r="G36" s="10">
        <v>0.73055555555555562</v>
      </c>
      <c r="H36" s="10">
        <v>9.2592592592592588E-5</v>
      </c>
      <c r="I36" s="7">
        <v>0</v>
      </c>
      <c r="J36" s="7">
        <v>0</v>
      </c>
      <c r="K36" s="7">
        <v>0</v>
      </c>
      <c r="L36" s="7">
        <v>0</v>
      </c>
      <c r="M36" s="7" t="s">
        <v>147</v>
      </c>
      <c r="N36" s="7">
        <v>0</v>
      </c>
      <c r="O36" s="7">
        <v>0</v>
      </c>
    </row>
    <row r="37" spans="1:15" ht="15.75" thickBot="1" x14ac:dyDescent="0.3">
      <c r="A37">
        <v>36</v>
      </c>
      <c r="C37" s="1">
        <v>1.2268518518518519E-2</v>
      </c>
      <c r="D37" s="1"/>
      <c r="E37" s="5">
        <v>36</v>
      </c>
      <c r="F37" s="10"/>
      <c r="G37" s="10">
        <v>0.7368055555555556</v>
      </c>
      <c r="H37" s="10">
        <v>9.2592592592592588E-5</v>
      </c>
      <c r="I37" s="7">
        <v>0</v>
      </c>
      <c r="J37" s="7">
        <v>0</v>
      </c>
      <c r="K37" s="7">
        <v>0</v>
      </c>
      <c r="L37" s="7">
        <v>0</v>
      </c>
      <c r="M37" s="7" t="s">
        <v>147</v>
      </c>
      <c r="N37" s="7">
        <v>0</v>
      </c>
      <c r="O37" s="7">
        <v>0</v>
      </c>
    </row>
    <row r="38" spans="1:15" ht="15.75" thickBot="1" x14ac:dyDescent="0.3">
      <c r="A38">
        <v>37</v>
      </c>
      <c r="C38" s="1">
        <v>1.2372685185185186E-2</v>
      </c>
      <c r="D38" s="1"/>
      <c r="E38" s="5">
        <v>37</v>
      </c>
      <c r="F38" s="10"/>
      <c r="G38" s="10">
        <v>0.74791666666666667</v>
      </c>
      <c r="H38" s="10">
        <v>9.2592592592592588E-5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>
        <v>2.2715277777777776</v>
      </c>
      <c r="O38" s="7">
        <v>0</v>
      </c>
    </row>
    <row r="39" spans="1:15" ht="15.75" thickBot="1" x14ac:dyDescent="0.3">
      <c r="A39">
        <v>38</v>
      </c>
      <c r="C39" s="1">
        <v>1.2546296296296297E-2</v>
      </c>
      <c r="D39" s="1"/>
      <c r="E39" s="5">
        <v>38</v>
      </c>
      <c r="F39" s="10"/>
      <c r="G39" s="10">
        <v>0.7583333333333333</v>
      </c>
      <c r="H39" s="10">
        <v>9.2592592592592588E-5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.75" thickBot="1" x14ac:dyDescent="0.3">
      <c r="A40">
        <v>39</v>
      </c>
      <c r="C40" s="1">
        <v>1.2719907407407407E-2</v>
      </c>
      <c r="D40" s="1"/>
      <c r="E40" s="5">
        <v>39</v>
      </c>
      <c r="F40" s="10"/>
      <c r="G40" s="10">
        <v>0.77986111111111101</v>
      </c>
      <c r="H40" s="10">
        <v>9.2592592592592588E-5</v>
      </c>
      <c r="I40" s="7">
        <v>0</v>
      </c>
      <c r="J40" s="7">
        <v>0</v>
      </c>
      <c r="K40" s="7">
        <v>0</v>
      </c>
      <c r="L40" s="7">
        <v>0</v>
      </c>
      <c r="M40" s="6">
        <v>0.73888888888888893</v>
      </c>
      <c r="N40" s="8">
        <v>2.1048611111111111</v>
      </c>
      <c r="O40" s="7">
        <v>0</v>
      </c>
    </row>
    <row r="41" spans="1:15" ht="15.75" thickBot="1" x14ac:dyDescent="0.3">
      <c r="A41">
        <v>40</v>
      </c>
      <c r="C41" s="1">
        <v>1.3078703703703703E-2</v>
      </c>
      <c r="D41" s="1"/>
      <c r="E41" s="5">
        <v>40</v>
      </c>
      <c r="F41" s="10"/>
      <c r="G41" s="10">
        <v>0.8041666666666667</v>
      </c>
      <c r="H41" s="10">
        <v>9.2592592592592588E-5</v>
      </c>
      <c r="I41" s="7">
        <v>0.01</v>
      </c>
      <c r="J41" s="7">
        <v>0</v>
      </c>
      <c r="K41" s="7">
        <v>0</v>
      </c>
      <c r="L41" s="7">
        <v>0</v>
      </c>
      <c r="M41" s="7" t="s">
        <v>147</v>
      </c>
      <c r="N41" s="7">
        <v>0</v>
      </c>
      <c r="O41" s="7">
        <v>0</v>
      </c>
    </row>
    <row r="42" spans="1:15" ht="15.75" thickBot="1" x14ac:dyDescent="0.3">
      <c r="A42">
        <v>41</v>
      </c>
      <c r="C42" s="1">
        <v>1.3472222222222221E-2</v>
      </c>
      <c r="D42" s="1"/>
      <c r="E42" s="5">
        <v>41</v>
      </c>
      <c r="F42" s="10"/>
      <c r="G42" s="10">
        <v>0.81736111111111109</v>
      </c>
      <c r="H42" s="10">
        <v>9.2592592592592588E-5</v>
      </c>
      <c r="I42" s="7">
        <v>0</v>
      </c>
      <c r="J42" s="7">
        <v>0</v>
      </c>
      <c r="K42" s="7">
        <v>0</v>
      </c>
      <c r="L42" s="7">
        <v>0</v>
      </c>
      <c r="M42" s="7" t="s">
        <v>147</v>
      </c>
      <c r="N42" s="7">
        <v>0</v>
      </c>
      <c r="O42" s="7">
        <v>0</v>
      </c>
    </row>
    <row r="43" spans="1:15" ht="15.75" thickBot="1" x14ac:dyDescent="0.3">
      <c r="A43">
        <v>42</v>
      </c>
      <c r="C43" s="1">
        <v>1.3703703703703704E-2</v>
      </c>
      <c r="D43" s="1"/>
      <c r="E43" s="5">
        <v>42</v>
      </c>
      <c r="F43" s="10"/>
      <c r="G43" s="10">
        <v>0.83263888888888893</v>
      </c>
      <c r="H43" s="10">
        <v>9.2592592592592588E-5</v>
      </c>
      <c r="I43" s="7">
        <v>0</v>
      </c>
      <c r="J43" s="7">
        <v>0</v>
      </c>
      <c r="K43" s="7">
        <v>0</v>
      </c>
      <c r="L43" s="7">
        <v>0</v>
      </c>
      <c r="M43" s="7" t="s">
        <v>147</v>
      </c>
      <c r="N43" s="7">
        <v>0</v>
      </c>
      <c r="O43" s="7">
        <v>0</v>
      </c>
    </row>
    <row r="44" spans="1:15" ht="15.75" thickBot="1" x14ac:dyDescent="0.3">
      <c r="A44">
        <v>43</v>
      </c>
      <c r="C44" s="1">
        <v>1.3958333333333335E-2</v>
      </c>
      <c r="D44" s="1"/>
      <c r="E44" s="5">
        <v>43</v>
      </c>
      <c r="F44" s="10"/>
      <c r="G44" s="10">
        <v>0.84236111111111101</v>
      </c>
      <c r="H44" s="10">
        <v>9.2592592592592588E-5</v>
      </c>
      <c r="I44" s="7">
        <v>0</v>
      </c>
      <c r="J44" s="7">
        <v>0</v>
      </c>
      <c r="K44" s="7">
        <v>0</v>
      </c>
      <c r="L44" s="7">
        <v>0</v>
      </c>
      <c r="M44" s="7" t="s">
        <v>147</v>
      </c>
      <c r="N44" s="7">
        <v>0</v>
      </c>
      <c r="O44" s="7">
        <v>0</v>
      </c>
    </row>
    <row r="45" spans="1:15" ht="15.75" thickBot="1" x14ac:dyDescent="0.3">
      <c r="A45">
        <v>44</v>
      </c>
      <c r="C45" s="1">
        <v>1.4131944444444445E-2</v>
      </c>
      <c r="D45" s="1"/>
      <c r="E45" s="5">
        <v>44</v>
      </c>
      <c r="F45" s="10"/>
      <c r="G45" s="10">
        <v>0.84583333333333333</v>
      </c>
      <c r="H45" s="10">
        <v>9.2592592592592588E-5</v>
      </c>
      <c r="I45" s="7">
        <v>0</v>
      </c>
      <c r="J45" s="7">
        <v>0</v>
      </c>
      <c r="K45" s="7">
        <v>0</v>
      </c>
      <c r="L45" s="7">
        <v>0</v>
      </c>
      <c r="M45" s="7" t="s">
        <v>147</v>
      </c>
      <c r="N45" s="7">
        <v>0</v>
      </c>
      <c r="O45" s="7">
        <v>0</v>
      </c>
    </row>
    <row r="46" spans="1:15" ht="15.75" thickBot="1" x14ac:dyDescent="0.3">
      <c r="A46">
        <v>45</v>
      </c>
      <c r="C46" s="1">
        <v>1.4282407407407409E-2</v>
      </c>
      <c r="D46" s="1"/>
      <c r="E46" s="5">
        <v>45</v>
      </c>
      <c r="F46" s="10"/>
      <c r="G46" s="10">
        <v>0.8520833333333333</v>
      </c>
      <c r="H46" s="10">
        <v>9.2592592592592588E-5</v>
      </c>
      <c r="I46" s="7">
        <v>0</v>
      </c>
      <c r="J46" s="7">
        <v>0</v>
      </c>
      <c r="K46" s="7">
        <v>0</v>
      </c>
      <c r="L46" s="7">
        <v>0</v>
      </c>
      <c r="M46" s="7" t="s">
        <v>147</v>
      </c>
      <c r="N46" s="7">
        <v>0</v>
      </c>
      <c r="O46" s="7">
        <v>0</v>
      </c>
    </row>
    <row r="47" spans="1:15" ht="15.75" thickBot="1" x14ac:dyDescent="0.3">
      <c r="A47">
        <v>46</v>
      </c>
      <c r="C47" s="1">
        <v>1.4548611111111111E-2</v>
      </c>
      <c r="D47" s="1"/>
      <c r="E47" s="5">
        <v>46</v>
      </c>
      <c r="F47" s="10"/>
      <c r="G47" s="10">
        <v>0.86388888888888893</v>
      </c>
      <c r="H47" s="10">
        <v>9.2592592592592588E-5</v>
      </c>
      <c r="I47" s="7">
        <v>0</v>
      </c>
      <c r="J47" s="7">
        <v>0</v>
      </c>
      <c r="K47" s="7">
        <v>0</v>
      </c>
      <c r="L47" s="7">
        <v>0</v>
      </c>
      <c r="M47" s="7" t="s">
        <v>147</v>
      </c>
      <c r="N47" s="7">
        <v>0</v>
      </c>
      <c r="O47" s="7">
        <v>0</v>
      </c>
    </row>
    <row r="48" spans="1:15" ht="15.75" thickBot="1" x14ac:dyDescent="0.3">
      <c r="A48">
        <v>47</v>
      </c>
      <c r="C48" s="1">
        <v>1.5127314814814816E-2</v>
      </c>
      <c r="D48" s="1"/>
      <c r="E48" s="5">
        <v>47</v>
      </c>
      <c r="F48" s="10"/>
      <c r="G48" s="10">
        <v>0.90277777777777779</v>
      </c>
      <c r="H48" s="10">
        <v>9.2592592592592588E-5</v>
      </c>
      <c r="I48" s="7">
        <v>0</v>
      </c>
      <c r="J48" s="7">
        <v>0</v>
      </c>
      <c r="K48" s="7">
        <v>0</v>
      </c>
      <c r="L48" s="7">
        <v>0</v>
      </c>
      <c r="M48" s="8">
        <v>2.276388888888889</v>
      </c>
      <c r="N48" s="8">
        <v>2.3986111111111112</v>
      </c>
      <c r="O48" s="7">
        <v>0</v>
      </c>
    </row>
    <row r="49" spans="1:15" ht="15.75" thickBot="1" x14ac:dyDescent="0.3">
      <c r="A49">
        <v>48</v>
      </c>
      <c r="C49" s="1">
        <v>1.5150462962962963E-2</v>
      </c>
      <c r="D49" s="1"/>
      <c r="E49" s="5">
        <v>48</v>
      </c>
      <c r="F49" s="10"/>
      <c r="G49" s="10">
        <v>0.99513888888888891</v>
      </c>
      <c r="H49" s="10">
        <v>9.2592592592592588E-5</v>
      </c>
      <c r="I49" s="7">
        <v>0.04</v>
      </c>
      <c r="J49" s="7">
        <v>0</v>
      </c>
      <c r="K49" s="7">
        <v>0</v>
      </c>
      <c r="L49" s="7">
        <v>0</v>
      </c>
      <c r="M49" s="6">
        <v>0.68819444444444444</v>
      </c>
      <c r="N49" s="6">
        <v>0.93055555555555547</v>
      </c>
      <c r="O49" s="7">
        <v>4</v>
      </c>
    </row>
    <row r="50" spans="1:15" ht="15.75" thickBot="1" x14ac:dyDescent="0.3">
      <c r="A50">
        <v>49</v>
      </c>
      <c r="C50" s="1">
        <v>1.6666666666666666E-2</v>
      </c>
      <c r="D50" s="1"/>
      <c r="E50" s="5">
        <v>49</v>
      </c>
      <c r="F50" s="10"/>
      <c r="G50" s="10">
        <v>1.0020833333333334</v>
      </c>
      <c r="H50" s="10">
        <v>9.2592592592592588E-5</v>
      </c>
      <c r="I50" s="7">
        <v>0</v>
      </c>
      <c r="J50" s="7">
        <v>0</v>
      </c>
      <c r="K50" s="7">
        <v>0</v>
      </c>
      <c r="L50" s="7">
        <v>0</v>
      </c>
      <c r="M50" s="7" t="s">
        <v>147</v>
      </c>
      <c r="N50" s="8">
        <v>2.3479166666666669</v>
      </c>
      <c r="O50" s="7">
        <v>0</v>
      </c>
    </row>
    <row r="51" spans="1:15" ht="15.75" thickBot="1" x14ac:dyDescent="0.3">
      <c r="A51">
        <v>50</v>
      </c>
      <c r="C51" s="1">
        <v>1.6782407407407409E-2</v>
      </c>
      <c r="D51" s="1"/>
      <c r="E51" s="5">
        <v>50</v>
      </c>
      <c r="F51" s="10"/>
      <c r="G51" s="10">
        <v>1.0222222222222224</v>
      </c>
      <c r="H51" s="10">
        <v>9.2592592592592588E-5</v>
      </c>
      <c r="I51" s="7">
        <v>0</v>
      </c>
      <c r="J51" s="7">
        <v>0</v>
      </c>
      <c r="K51" s="7">
        <v>0</v>
      </c>
      <c r="L51" s="7">
        <v>0</v>
      </c>
      <c r="M51" s="7" t="s">
        <v>147</v>
      </c>
      <c r="N51" s="8">
        <v>2.4298611111111112</v>
      </c>
      <c r="O51" s="7">
        <v>0</v>
      </c>
    </row>
    <row r="52" spans="1:15" ht="15.75" thickBot="1" x14ac:dyDescent="0.3">
      <c r="A52">
        <v>51</v>
      </c>
      <c r="C52" s="1">
        <v>1.712962962962963E-2</v>
      </c>
      <c r="D52" s="1"/>
      <c r="E52" s="5">
        <v>51</v>
      </c>
      <c r="F52" s="10"/>
      <c r="G52" s="10">
        <v>1.0465277777777777</v>
      </c>
      <c r="H52" s="10">
        <v>9.2592592592592588E-5</v>
      </c>
      <c r="I52" s="7">
        <v>0</v>
      </c>
      <c r="J52" s="7">
        <v>0</v>
      </c>
      <c r="K52" s="7">
        <v>0</v>
      </c>
      <c r="L52" s="7">
        <v>0</v>
      </c>
      <c r="M52" s="8">
        <v>2.2416666666666667</v>
      </c>
      <c r="N52" s="8">
        <v>2.3881944444444447</v>
      </c>
      <c r="O52" s="7">
        <v>0</v>
      </c>
    </row>
    <row r="53" spans="1:15" ht="15.75" thickBot="1" x14ac:dyDescent="0.3">
      <c r="A53">
        <v>52</v>
      </c>
      <c r="C53" s="1">
        <v>1.7523148148148149E-2</v>
      </c>
      <c r="D53" s="1"/>
      <c r="E53" s="5">
        <v>52</v>
      </c>
      <c r="F53" s="10"/>
      <c r="G53" s="10">
        <v>1.0562500000000001</v>
      </c>
      <c r="H53" s="10">
        <v>9.2592592592592588E-5</v>
      </c>
      <c r="I53" s="7">
        <v>0</v>
      </c>
      <c r="J53" s="7">
        <v>0</v>
      </c>
      <c r="K53" s="7">
        <v>0</v>
      </c>
      <c r="L53" s="7">
        <v>0</v>
      </c>
      <c r="M53" s="7" t="s">
        <v>147</v>
      </c>
      <c r="N53" s="7">
        <v>0</v>
      </c>
      <c r="O53" s="7">
        <v>0</v>
      </c>
    </row>
    <row r="54" spans="1:15" ht="15.75" thickBot="1" x14ac:dyDescent="0.3">
      <c r="A54">
        <v>53</v>
      </c>
      <c r="C54" s="1">
        <v>1.7685185185185182E-2</v>
      </c>
      <c r="D54" s="1"/>
      <c r="E54" s="5">
        <v>53</v>
      </c>
      <c r="F54" s="10"/>
      <c r="G54" s="10">
        <v>1.0791666666666666</v>
      </c>
      <c r="H54" s="10">
        <v>9.2592592592592588E-5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1.7881944444444444</v>
      </c>
      <c r="O54" s="7">
        <v>0</v>
      </c>
    </row>
    <row r="55" spans="1:15" ht="15.75" thickBot="1" x14ac:dyDescent="0.3">
      <c r="A55">
        <v>54</v>
      </c>
      <c r="C55" s="1">
        <v>1.8067129629629631E-2</v>
      </c>
      <c r="D55" s="1"/>
      <c r="E55" s="5">
        <v>54</v>
      </c>
      <c r="F55" s="10"/>
      <c r="G55" s="10">
        <v>1.0847222222222224</v>
      </c>
      <c r="H55" s="10">
        <v>9.2592592592592588E-5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t="15.75" thickBot="1" x14ac:dyDescent="0.3">
      <c r="A56">
        <v>55</v>
      </c>
      <c r="C56" s="1">
        <v>1.8159722222222219E-2</v>
      </c>
      <c r="D56" s="1"/>
      <c r="E56" s="5">
        <v>55</v>
      </c>
      <c r="F56" s="10"/>
      <c r="G56" s="10">
        <v>1.0881944444444445</v>
      </c>
      <c r="H56" s="10">
        <v>9.2592592592592588E-5</v>
      </c>
      <c r="I56" s="7">
        <v>0</v>
      </c>
      <c r="J56" s="7">
        <v>0</v>
      </c>
      <c r="K56" s="7">
        <v>0</v>
      </c>
      <c r="L56" s="7">
        <v>0</v>
      </c>
      <c r="M56" s="7" t="s">
        <v>147</v>
      </c>
      <c r="N56" s="7">
        <v>0</v>
      </c>
      <c r="O56" s="7">
        <v>0</v>
      </c>
    </row>
    <row r="57" spans="1:15" ht="15.75" thickBot="1" x14ac:dyDescent="0.3">
      <c r="A57">
        <v>56</v>
      </c>
      <c r="C57" s="1">
        <v>1.8206018518518517E-2</v>
      </c>
      <c r="D57" s="1"/>
      <c r="E57" s="5">
        <v>56</v>
      </c>
      <c r="F57" s="10"/>
      <c r="G57" s="10">
        <v>1.1034722222222222</v>
      </c>
      <c r="H57" s="10">
        <v>9.2592592592592588E-5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v>1.98125</v>
      </c>
      <c r="O57" s="7">
        <v>0</v>
      </c>
    </row>
    <row r="58" spans="1:15" ht="15.75" thickBot="1" x14ac:dyDescent="0.3">
      <c r="A58">
        <v>57</v>
      </c>
      <c r="C58" s="1">
        <v>1.8634259259259257E-2</v>
      </c>
      <c r="D58" s="1"/>
      <c r="E58" s="5">
        <v>57</v>
      </c>
      <c r="F58" s="10"/>
      <c r="G58" s="10">
        <v>1.1131944444444444</v>
      </c>
      <c r="H58" s="10">
        <v>9.2592592592592588E-5</v>
      </c>
      <c r="I58" s="7">
        <v>0</v>
      </c>
      <c r="J58" s="7">
        <v>0</v>
      </c>
      <c r="K58" s="7">
        <v>0</v>
      </c>
      <c r="L58" s="7">
        <v>0</v>
      </c>
      <c r="M58" s="7" t="s">
        <v>147</v>
      </c>
      <c r="N58" s="7">
        <v>0</v>
      </c>
      <c r="O58" s="7">
        <v>0</v>
      </c>
    </row>
    <row r="59" spans="1:15" ht="15.75" thickBot="1" x14ac:dyDescent="0.3">
      <c r="A59">
        <v>58</v>
      </c>
      <c r="C59" s="1">
        <v>1.8761574074074073E-2</v>
      </c>
      <c r="D59" s="1"/>
      <c r="E59" s="5">
        <v>58</v>
      </c>
      <c r="F59" s="10"/>
      <c r="G59" s="10">
        <v>1.1208333333333333</v>
      </c>
      <c r="H59" s="10">
        <v>9.2592592592592588E-5</v>
      </c>
      <c r="I59" s="7">
        <v>0</v>
      </c>
      <c r="J59" s="7">
        <v>0</v>
      </c>
      <c r="K59" s="7">
        <v>0</v>
      </c>
      <c r="L59" s="7">
        <v>0</v>
      </c>
      <c r="M59" s="7" t="s">
        <v>147</v>
      </c>
      <c r="N59" s="7">
        <v>0</v>
      </c>
      <c r="O59" s="7">
        <v>0</v>
      </c>
    </row>
    <row r="60" spans="1:15" ht="15.75" thickBot="1" x14ac:dyDescent="0.3">
      <c r="A60">
        <v>59</v>
      </c>
      <c r="C60" s="1">
        <v>1.8831018518518518E-2</v>
      </c>
      <c r="D60" s="1"/>
      <c r="E60" s="5">
        <v>59</v>
      </c>
      <c r="F60" s="10"/>
      <c r="G60" s="10">
        <v>1.1256944444444443</v>
      </c>
      <c r="H60" s="10">
        <v>9.2592592592592588E-5</v>
      </c>
      <c r="I60" s="7">
        <v>0</v>
      </c>
      <c r="J60" s="7">
        <v>0</v>
      </c>
      <c r="K60" s="7">
        <v>0</v>
      </c>
      <c r="L60" s="7">
        <v>0</v>
      </c>
      <c r="M60" s="7" t="s">
        <v>147</v>
      </c>
      <c r="N60" s="7">
        <v>0</v>
      </c>
      <c r="O60" s="7">
        <v>0</v>
      </c>
    </row>
    <row r="61" spans="1:15" ht="15.75" thickBot="1" x14ac:dyDescent="0.3">
      <c r="A61">
        <v>60</v>
      </c>
      <c r="C61" s="1">
        <v>1.8842592592592591E-2</v>
      </c>
      <c r="D61" s="1"/>
      <c r="E61" s="5">
        <v>60</v>
      </c>
      <c r="F61" s="10"/>
      <c r="G61" s="10">
        <v>1.1305555555555555</v>
      </c>
      <c r="H61" s="10">
        <v>9.2592592592592588E-5</v>
      </c>
      <c r="I61" s="7">
        <v>0</v>
      </c>
      <c r="J61" s="7">
        <v>0</v>
      </c>
      <c r="K61" s="7">
        <v>0</v>
      </c>
      <c r="L61" s="7">
        <v>0</v>
      </c>
      <c r="M61" s="7" t="s">
        <v>147</v>
      </c>
      <c r="N61" s="7">
        <v>0</v>
      </c>
      <c r="O61" s="7">
        <v>0</v>
      </c>
    </row>
    <row r="62" spans="1:15" ht="15.75" thickBot="1" x14ac:dyDescent="0.3">
      <c r="A62">
        <v>61</v>
      </c>
      <c r="C62" s="1">
        <v>1.8935185185185183E-2</v>
      </c>
      <c r="D62" s="1"/>
      <c r="E62" s="5">
        <v>61</v>
      </c>
      <c r="F62" s="10"/>
      <c r="G62" s="10">
        <v>1.1430555555555555</v>
      </c>
      <c r="H62" s="10">
        <v>9.2592592592592588E-5</v>
      </c>
      <c r="I62" s="7">
        <v>0</v>
      </c>
      <c r="J62" s="7">
        <v>0</v>
      </c>
      <c r="K62" s="7">
        <v>0</v>
      </c>
      <c r="L62" s="7">
        <v>0</v>
      </c>
      <c r="M62" s="7" t="s">
        <v>147</v>
      </c>
      <c r="N62" s="7">
        <v>0</v>
      </c>
      <c r="O62" s="7">
        <v>0</v>
      </c>
    </row>
    <row r="63" spans="1:15" ht="15.75" thickBot="1" x14ac:dyDescent="0.3">
      <c r="A63">
        <v>62</v>
      </c>
      <c r="C63" s="1">
        <v>1.9131944444444444E-2</v>
      </c>
      <c r="D63" s="1"/>
      <c r="E63" s="5">
        <v>62</v>
      </c>
      <c r="F63" s="10"/>
      <c r="G63" s="10">
        <v>1.1597222222222221</v>
      </c>
      <c r="H63" s="10">
        <v>9.2592592592592588E-5</v>
      </c>
      <c r="I63" s="7">
        <v>0</v>
      </c>
      <c r="J63" s="7">
        <v>0</v>
      </c>
      <c r="K63" s="7">
        <v>0</v>
      </c>
      <c r="L63" s="7">
        <v>0</v>
      </c>
      <c r="M63" s="7" t="s">
        <v>147</v>
      </c>
      <c r="N63" s="7">
        <v>0</v>
      </c>
      <c r="O63" s="7">
        <v>0</v>
      </c>
    </row>
    <row r="64" spans="1:15" ht="15.75" thickBot="1" x14ac:dyDescent="0.3">
      <c r="A64">
        <v>63</v>
      </c>
      <c r="C64" s="1">
        <v>1.9421296296296294E-2</v>
      </c>
      <c r="E64" s="5">
        <v>63</v>
      </c>
      <c r="F64" s="10"/>
      <c r="G64" s="10">
        <v>1.1784722222222224</v>
      </c>
      <c r="H64" s="10">
        <v>9.2592592592592588E-5</v>
      </c>
      <c r="I64" s="7">
        <v>0</v>
      </c>
      <c r="J64" s="7">
        <v>0</v>
      </c>
      <c r="K64" s="7">
        <v>0</v>
      </c>
      <c r="L64" s="7">
        <v>0</v>
      </c>
      <c r="M64" s="7" t="s">
        <v>147</v>
      </c>
      <c r="N64" s="7">
        <v>0</v>
      </c>
      <c r="O64" s="7">
        <v>0</v>
      </c>
    </row>
    <row r="65" spans="1:15" ht="15.75" thickBot="1" x14ac:dyDescent="0.3">
      <c r="A65">
        <v>64</v>
      </c>
      <c r="C65" s="1">
        <v>1.9733796296296298E-2</v>
      </c>
      <c r="E65" s="5">
        <v>64</v>
      </c>
      <c r="F65" s="10"/>
      <c r="G65" s="10">
        <v>1.2076388888888889</v>
      </c>
      <c r="H65" s="10">
        <v>9.2592592592592588E-5</v>
      </c>
      <c r="I65" s="7">
        <v>0</v>
      </c>
      <c r="J65" s="7">
        <v>0</v>
      </c>
      <c r="K65" s="7">
        <v>0</v>
      </c>
      <c r="L65" s="7">
        <v>0</v>
      </c>
      <c r="M65" s="8">
        <v>2.1173611111111112</v>
      </c>
      <c r="N65" s="7">
        <v>0</v>
      </c>
      <c r="O65" s="7">
        <v>0</v>
      </c>
    </row>
    <row r="66" spans="1:15" ht="15.75" thickBot="1" x14ac:dyDescent="0.3">
      <c r="A66">
        <v>65</v>
      </c>
      <c r="C66" s="1">
        <v>2.0208333333333335E-2</v>
      </c>
      <c r="E66" s="5">
        <v>65</v>
      </c>
      <c r="F66" s="10"/>
      <c r="G66" s="10">
        <v>1.2083333333333333</v>
      </c>
      <c r="H66" s="10">
        <v>9.2592592592592588E-5</v>
      </c>
      <c r="I66" s="7">
        <v>0</v>
      </c>
      <c r="J66" s="7">
        <v>0</v>
      </c>
      <c r="K66" s="7">
        <v>0</v>
      </c>
      <c r="L66" s="7">
        <v>0</v>
      </c>
      <c r="M66" s="7" t="s">
        <v>147</v>
      </c>
      <c r="N66" s="7">
        <v>0</v>
      </c>
      <c r="O66" s="7">
        <v>0</v>
      </c>
    </row>
    <row r="67" spans="1:15" ht="15.75" thickBot="1" x14ac:dyDescent="0.3">
      <c r="A67">
        <v>66</v>
      </c>
      <c r="C67" s="1">
        <v>2.0219907407407409E-2</v>
      </c>
      <c r="E67" s="5">
        <v>66</v>
      </c>
      <c r="F67" s="10"/>
      <c r="G67" s="10">
        <v>1.21875</v>
      </c>
      <c r="H67" s="10">
        <v>9.2592592592592588E-5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t="15.75" thickBot="1" x14ac:dyDescent="0.3">
      <c r="A68">
        <v>67</v>
      </c>
      <c r="C68" s="1">
        <v>2.0219907407407409E-2</v>
      </c>
      <c r="E68" s="5">
        <v>67</v>
      </c>
      <c r="F68" s="10"/>
      <c r="G68" s="10">
        <v>1.2243055555555555</v>
      </c>
      <c r="H68" s="10">
        <v>9.2592592592592588E-5</v>
      </c>
      <c r="I68" s="7">
        <v>0</v>
      </c>
      <c r="J68" s="7">
        <v>0</v>
      </c>
      <c r="K68" s="7">
        <v>0</v>
      </c>
      <c r="L68" s="7">
        <v>0</v>
      </c>
      <c r="M68" s="7" t="s">
        <v>147</v>
      </c>
      <c r="N68" s="7">
        <v>0</v>
      </c>
      <c r="O68" s="7">
        <v>0</v>
      </c>
    </row>
    <row r="69" spans="1:15" ht="15.75" thickBot="1" x14ac:dyDescent="0.3">
      <c r="A69">
        <v>68</v>
      </c>
      <c r="C69" s="1">
        <v>2.0393518518518519E-2</v>
      </c>
      <c r="E69" s="5">
        <v>68</v>
      </c>
      <c r="F69" s="10"/>
      <c r="G69" s="10">
        <v>1.2743055555555556</v>
      </c>
      <c r="H69" s="10">
        <v>9.2592592592592588E-5</v>
      </c>
      <c r="I69" s="7">
        <v>0.01</v>
      </c>
      <c r="J69" s="7">
        <v>0</v>
      </c>
      <c r="K69" s="7">
        <v>0</v>
      </c>
      <c r="L69" s="7">
        <v>0</v>
      </c>
      <c r="M69" s="8">
        <v>1.3062500000000001</v>
      </c>
      <c r="N69" s="8">
        <v>1.9958333333333333</v>
      </c>
      <c r="O69" s="7">
        <v>1</v>
      </c>
    </row>
    <row r="70" spans="1:15" ht="15.75" thickBot="1" x14ac:dyDescent="0.3">
      <c r="A70">
        <v>69</v>
      </c>
      <c r="C70" s="1">
        <v>2.0486111111111111E-2</v>
      </c>
      <c r="E70" s="5">
        <v>69</v>
      </c>
      <c r="F70" s="10"/>
      <c r="G70" s="10">
        <v>1.2916666666666667</v>
      </c>
      <c r="H70" s="10">
        <v>9.2592592592592588E-5</v>
      </c>
      <c r="I70" s="7">
        <v>0</v>
      </c>
      <c r="J70" s="7">
        <v>0</v>
      </c>
      <c r="K70" s="7">
        <v>0</v>
      </c>
      <c r="L70" s="7">
        <v>0</v>
      </c>
      <c r="M70" s="7" t="s">
        <v>147</v>
      </c>
      <c r="N70" s="7">
        <v>0</v>
      </c>
      <c r="O70" s="7">
        <v>0</v>
      </c>
    </row>
    <row r="71" spans="1:15" ht="15.75" thickBot="1" x14ac:dyDescent="0.3">
      <c r="A71">
        <v>70</v>
      </c>
      <c r="C71" s="1">
        <v>2.1331018518518517E-2</v>
      </c>
      <c r="E71" s="5">
        <v>70</v>
      </c>
      <c r="F71" s="10"/>
      <c r="G71" s="10">
        <v>1.3097222222222222</v>
      </c>
      <c r="H71" s="10">
        <v>9.2592592592592588E-5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8">
        <v>2.0541666666666667</v>
      </c>
      <c r="O71" s="7">
        <v>0</v>
      </c>
    </row>
    <row r="72" spans="1:15" ht="15.75" thickBot="1" x14ac:dyDescent="0.3">
      <c r="A72">
        <v>71</v>
      </c>
      <c r="C72" s="1">
        <v>2.162037037037037E-2</v>
      </c>
      <c r="E72" s="5">
        <v>71</v>
      </c>
      <c r="F72" s="10"/>
      <c r="G72" s="10">
        <v>1.3291666666666666</v>
      </c>
      <c r="H72" s="10">
        <v>9.2592592592592588E-5</v>
      </c>
      <c r="I72" s="7">
        <v>0</v>
      </c>
      <c r="J72" s="7">
        <v>0</v>
      </c>
      <c r="K72" s="7">
        <v>0</v>
      </c>
      <c r="L72" s="7">
        <v>0</v>
      </c>
      <c r="M72" s="7" t="s">
        <v>147</v>
      </c>
      <c r="N72" s="7">
        <v>0</v>
      </c>
      <c r="O72" s="7">
        <v>0</v>
      </c>
    </row>
    <row r="73" spans="1:15" ht="15.75" thickBot="1" x14ac:dyDescent="0.3">
      <c r="A73">
        <v>72</v>
      </c>
      <c r="C73" s="1">
        <v>2.1921296296296296E-2</v>
      </c>
      <c r="E73" s="5">
        <v>72</v>
      </c>
      <c r="F73" s="10"/>
      <c r="G73" s="10">
        <v>1.3430555555555557</v>
      </c>
      <c r="H73" s="10">
        <v>9.2592592592592588E-5</v>
      </c>
      <c r="I73" s="7">
        <v>0</v>
      </c>
      <c r="J73" s="7">
        <v>0</v>
      </c>
      <c r="K73" s="7">
        <v>0</v>
      </c>
      <c r="L73" s="7">
        <v>0</v>
      </c>
      <c r="M73" s="7" t="s">
        <v>147</v>
      </c>
      <c r="N73" s="7">
        <v>0</v>
      </c>
      <c r="O73" s="7">
        <v>0</v>
      </c>
    </row>
    <row r="74" spans="1:15" ht="15.75" thickBot="1" x14ac:dyDescent="0.3">
      <c r="A74">
        <v>73</v>
      </c>
      <c r="C74" s="1">
        <v>2.2233796296296297E-2</v>
      </c>
      <c r="E74" s="5">
        <v>73</v>
      </c>
      <c r="F74" s="10"/>
      <c r="G74" s="10">
        <v>1.3638888888888889</v>
      </c>
      <c r="H74" s="10">
        <v>9.2592592592592588E-5</v>
      </c>
      <c r="I74" s="7">
        <v>0.01</v>
      </c>
      <c r="J74" s="7">
        <v>0</v>
      </c>
      <c r="K74" s="7">
        <v>0</v>
      </c>
      <c r="L74" s="8">
        <v>2.4347222222222222</v>
      </c>
      <c r="M74" s="8">
        <v>1.3034722222222224</v>
      </c>
      <c r="N74" s="8">
        <v>1.4222222222222223</v>
      </c>
      <c r="O74" s="7">
        <v>0</v>
      </c>
    </row>
    <row r="75" spans="1:15" ht="15.75" thickBot="1" x14ac:dyDescent="0.3">
      <c r="A75">
        <v>74</v>
      </c>
      <c r="C75" s="1">
        <v>2.2476851851851855E-2</v>
      </c>
      <c r="E75" s="5">
        <v>74</v>
      </c>
      <c r="F75" s="10"/>
      <c r="G75" s="10">
        <v>1.3854166666666667</v>
      </c>
      <c r="H75" s="10">
        <v>9.2592592592592588E-5</v>
      </c>
      <c r="I75" s="7">
        <v>0</v>
      </c>
      <c r="J75" s="7">
        <v>0</v>
      </c>
      <c r="K75" s="7">
        <v>0</v>
      </c>
      <c r="L75" s="7">
        <v>0</v>
      </c>
      <c r="M75" s="7" t="s">
        <v>147</v>
      </c>
      <c r="N75" s="8">
        <v>1.7770833333333333</v>
      </c>
      <c r="O75" s="7">
        <v>1</v>
      </c>
    </row>
    <row r="76" spans="1:15" ht="15.75" thickBot="1" x14ac:dyDescent="0.3">
      <c r="A76">
        <v>75</v>
      </c>
      <c r="C76" s="1">
        <v>2.2824074074074076E-2</v>
      </c>
      <c r="E76" s="5">
        <v>75</v>
      </c>
      <c r="F76" s="10"/>
      <c r="G76" s="10">
        <v>1.4006944444444445</v>
      </c>
      <c r="H76" s="10">
        <v>9.2592592592592588E-5</v>
      </c>
      <c r="I76" s="7">
        <v>0</v>
      </c>
      <c r="J76" s="7">
        <v>0</v>
      </c>
      <c r="K76" s="7">
        <v>0</v>
      </c>
      <c r="L76" s="7">
        <v>0</v>
      </c>
      <c r="M76" s="7" t="s">
        <v>147</v>
      </c>
      <c r="N76" s="8">
        <v>1.8472222222222223</v>
      </c>
      <c r="O76" s="7">
        <v>0</v>
      </c>
    </row>
    <row r="77" spans="1:15" ht="15.75" thickBot="1" x14ac:dyDescent="0.3">
      <c r="A77">
        <v>76</v>
      </c>
      <c r="C77" s="1">
        <v>2.3182870370370371E-2</v>
      </c>
      <c r="E77" s="5">
        <v>76</v>
      </c>
      <c r="F77" s="10"/>
      <c r="G77" s="10">
        <v>1.4027777777777777</v>
      </c>
      <c r="H77" s="10">
        <v>9.2592592592592588E-5</v>
      </c>
      <c r="I77" s="7">
        <v>0</v>
      </c>
      <c r="J77" s="7">
        <v>0</v>
      </c>
      <c r="K77" s="7">
        <v>0</v>
      </c>
      <c r="L77" s="7">
        <v>0</v>
      </c>
      <c r="M77" s="7" t="s">
        <v>147</v>
      </c>
      <c r="N77" s="7">
        <v>0</v>
      </c>
      <c r="O77" s="7">
        <v>0</v>
      </c>
    </row>
    <row r="78" spans="1:15" ht="15.75" thickBot="1" x14ac:dyDescent="0.3">
      <c r="A78">
        <v>77</v>
      </c>
      <c r="C78" s="1">
        <v>2.34375E-2</v>
      </c>
      <c r="E78" s="5">
        <v>77</v>
      </c>
      <c r="F78" s="10"/>
      <c r="G78" s="10">
        <v>1.4166666666666667</v>
      </c>
      <c r="H78" s="10">
        <v>9.2592592592592588E-5</v>
      </c>
      <c r="I78" s="7">
        <v>0</v>
      </c>
      <c r="J78" s="7">
        <v>0</v>
      </c>
      <c r="K78" s="7">
        <v>0</v>
      </c>
      <c r="L78" s="7">
        <v>0</v>
      </c>
      <c r="M78" s="7" t="s">
        <v>147</v>
      </c>
      <c r="N78" s="8">
        <v>2.0395833333333333</v>
      </c>
      <c r="O78" s="7">
        <v>0</v>
      </c>
    </row>
    <row r="79" spans="1:15" ht="15.75" thickBot="1" x14ac:dyDescent="0.3">
      <c r="A79">
        <v>78</v>
      </c>
      <c r="C79" s="1">
        <v>2.3472222222222217E-2</v>
      </c>
      <c r="E79" s="5">
        <v>78</v>
      </c>
      <c r="F79" s="10"/>
      <c r="G79" s="10">
        <v>1.4298611111111112</v>
      </c>
      <c r="H79" s="10">
        <v>9.2592592592592588E-5</v>
      </c>
      <c r="I79" s="7">
        <v>0</v>
      </c>
      <c r="J79" s="7">
        <v>0</v>
      </c>
      <c r="K79" s="7">
        <v>0</v>
      </c>
      <c r="L79" s="7">
        <v>0</v>
      </c>
      <c r="M79" s="8">
        <v>1.3055555555555556</v>
      </c>
      <c r="N79" s="8">
        <v>1.1118055555555555</v>
      </c>
      <c r="O79" s="7">
        <v>0</v>
      </c>
    </row>
    <row r="80" spans="1:15" ht="15.75" thickBot="1" x14ac:dyDescent="0.3">
      <c r="A80">
        <v>79</v>
      </c>
      <c r="C80" s="1">
        <v>2.3703703703703703E-2</v>
      </c>
      <c r="E80" s="5">
        <v>79</v>
      </c>
      <c r="F80" s="10"/>
      <c r="G80" s="10">
        <v>1.4604166666666665</v>
      </c>
      <c r="H80" s="10">
        <v>9.2592592592592588E-5</v>
      </c>
      <c r="I80" s="7">
        <v>0</v>
      </c>
      <c r="J80" s="7">
        <v>0</v>
      </c>
      <c r="K80" s="7">
        <v>0</v>
      </c>
      <c r="L80" s="7">
        <v>0</v>
      </c>
      <c r="M80" s="7" t="s">
        <v>147</v>
      </c>
      <c r="N80" s="8">
        <v>1.1506944444444445</v>
      </c>
      <c r="O80" s="7">
        <v>0</v>
      </c>
    </row>
    <row r="81" spans="1:15" ht="15.75" thickBot="1" x14ac:dyDescent="0.3">
      <c r="A81">
        <v>80</v>
      </c>
      <c r="C81" s="1">
        <v>2.3912037037037034E-2</v>
      </c>
      <c r="E81" s="5">
        <v>80</v>
      </c>
      <c r="F81" s="10"/>
      <c r="G81" s="10">
        <v>1.4881944444444446</v>
      </c>
      <c r="H81" s="10">
        <v>9.2592592592592588E-5</v>
      </c>
      <c r="I81" s="7">
        <v>0.01</v>
      </c>
      <c r="J81" s="7">
        <v>0</v>
      </c>
      <c r="K81" s="7">
        <v>0</v>
      </c>
      <c r="L81" s="7">
        <v>0</v>
      </c>
      <c r="M81" s="8">
        <v>1.0479166666666666</v>
      </c>
      <c r="N81" s="8">
        <v>1.25</v>
      </c>
      <c r="O81" s="7">
        <v>0</v>
      </c>
    </row>
    <row r="82" spans="1:15" ht="15.75" thickBot="1" x14ac:dyDescent="0.3">
      <c r="A82">
        <v>81</v>
      </c>
      <c r="C82" s="1">
        <v>2.4432870370370369E-2</v>
      </c>
      <c r="E82" s="5">
        <v>81</v>
      </c>
      <c r="F82" s="10"/>
      <c r="G82" s="10">
        <v>1.4902777777777778</v>
      </c>
      <c r="H82" s="10">
        <v>9.2592592592592588E-5</v>
      </c>
      <c r="I82" s="7">
        <v>0</v>
      </c>
      <c r="J82" s="7">
        <v>0</v>
      </c>
      <c r="K82" s="7">
        <v>0</v>
      </c>
      <c r="L82" s="7">
        <v>0</v>
      </c>
      <c r="M82" s="7" t="s">
        <v>147</v>
      </c>
      <c r="N82" s="7">
        <v>0</v>
      </c>
      <c r="O82" s="7">
        <v>0</v>
      </c>
    </row>
    <row r="83" spans="1:15" ht="15.75" thickBot="1" x14ac:dyDescent="0.3">
      <c r="A83">
        <v>82</v>
      </c>
      <c r="C83" s="1">
        <v>2.4884259259259259E-2</v>
      </c>
      <c r="E83" s="5">
        <v>82</v>
      </c>
      <c r="F83" s="10"/>
      <c r="G83" s="10">
        <v>1.5104166666666667</v>
      </c>
      <c r="H83" s="10">
        <v>9.2592592592592588E-5</v>
      </c>
      <c r="I83" s="7">
        <v>0</v>
      </c>
      <c r="J83" s="7">
        <v>0</v>
      </c>
      <c r="K83" s="7">
        <v>0</v>
      </c>
      <c r="L83" s="7">
        <v>0</v>
      </c>
      <c r="M83" s="8">
        <v>1.7798611111111111</v>
      </c>
      <c r="N83" s="8">
        <v>1.0034722222222221</v>
      </c>
      <c r="O83" s="7">
        <v>0</v>
      </c>
    </row>
    <row r="84" spans="1:15" ht="15.75" thickBot="1" x14ac:dyDescent="0.3">
      <c r="A84">
        <v>83</v>
      </c>
      <c r="C84" s="1">
        <v>2.4930555555555553E-2</v>
      </c>
      <c r="E84" s="5">
        <v>83</v>
      </c>
      <c r="F84" s="10"/>
      <c r="G84" s="10">
        <v>1.5180555555555555</v>
      </c>
      <c r="H84" s="10">
        <v>9.2592592592592588E-5</v>
      </c>
      <c r="I84" s="7">
        <v>0</v>
      </c>
      <c r="J84" s="7">
        <v>0</v>
      </c>
      <c r="K84" s="7">
        <v>0</v>
      </c>
      <c r="L84" s="7">
        <v>0</v>
      </c>
      <c r="M84" s="7" t="s">
        <v>147</v>
      </c>
      <c r="N84" s="8">
        <v>2.3777777777777778</v>
      </c>
      <c r="O84" s="7">
        <v>0</v>
      </c>
    </row>
    <row r="85" spans="1:15" ht="15.75" thickBot="1" x14ac:dyDescent="0.3">
      <c r="A85">
        <v>84</v>
      </c>
      <c r="C85" s="1">
        <v>2.5266203703703704E-2</v>
      </c>
      <c r="E85" s="5">
        <v>84</v>
      </c>
      <c r="F85" s="10"/>
      <c r="G85" s="10">
        <v>1.5194444444444446</v>
      </c>
      <c r="H85" s="10">
        <v>9.2592592592592588E-5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</row>
    <row r="86" spans="1:15" ht="15.75" thickBot="1" x14ac:dyDescent="0.3">
      <c r="A86">
        <v>85</v>
      </c>
      <c r="C86" s="1">
        <v>2.539351851851852E-2</v>
      </c>
      <c r="E86" s="5">
        <v>85</v>
      </c>
      <c r="F86" s="10"/>
      <c r="G86" s="10">
        <v>1.5479166666666666</v>
      </c>
      <c r="H86" s="10">
        <v>9.2592592592592588E-5</v>
      </c>
      <c r="I86" s="7">
        <v>0</v>
      </c>
      <c r="J86" s="7">
        <v>0</v>
      </c>
      <c r="K86" s="7">
        <v>0</v>
      </c>
      <c r="L86" s="7">
        <v>0</v>
      </c>
      <c r="M86" s="8">
        <v>2.0729166666666665</v>
      </c>
      <c r="N86" s="8">
        <v>1.2770833333333333</v>
      </c>
      <c r="O86" s="7">
        <v>0</v>
      </c>
    </row>
    <row r="87" spans="1:15" ht="15.75" thickBot="1" x14ac:dyDescent="0.3">
      <c r="A87">
        <v>86</v>
      </c>
      <c r="C87" s="1">
        <v>2.5405092592592594E-2</v>
      </c>
      <c r="E87" s="5">
        <v>86</v>
      </c>
      <c r="F87" s="10"/>
      <c r="G87" s="10">
        <v>1.5555555555555556</v>
      </c>
      <c r="H87" s="10">
        <v>9.2592592592592588E-5</v>
      </c>
      <c r="I87" s="7">
        <v>0</v>
      </c>
      <c r="J87" s="7">
        <v>0</v>
      </c>
      <c r="K87" s="7">
        <v>0</v>
      </c>
      <c r="L87" s="7">
        <v>0</v>
      </c>
      <c r="M87" s="7" t="s">
        <v>147</v>
      </c>
      <c r="N87" s="7">
        <v>0</v>
      </c>
      <c r="O87" s="7">
        <v>0</v>
      </c>
    </row>
    <row r="88" spans="1:15" ht="15.75" thickBot="1" x14ac:dyDescent="0.3">
      <c r="A88">
        <v>87</v>
      </c>
      <c r="C88" s="1">
        <v>2.5891203703703704E-2</v>
      </c>
      <c r="E88" s="5">
        <v>87</v>
      </c>
      <c r="F88" s="10"/>
      <c r="G88" s="10">
        <v>1.5770833333333334</v>
      </c>
      <c r="H88" s="10">
        <v>9.2592592592592588E-5</v>
      </c>
      <c r="I88" s="7">
        <v>0</v>
      </c>
      <c r="J88" s="7">
        <v>0</v>
      </c>
      <c r="K88" s="7">
        <v>0</v>
      </c>
      <c r="L88" s="7">
        <v>0</v>
      </c>
      <c r="M88" s="8">
        <v>1.53125</v>
      </c>
      <c r="N88" s="8">
        <v>1.5944444444444443</v>
      </c>
      <c r="O88" s="7">
        <v>0</v>
      </c>
    </row>
    <row r="89" spans="1:15" ht="15.75" thickBot="1" x14ac:dyDescent="0.3">
      <c r="A89">
        <v>88</v>
      </c>
      <c r="C89" s="1">
        <v>2.6018518518518521E-2</v>
      </c>
      <c r="E89" s="5">
        <v>88</v>
      </c>
      <c r="F89" s="10"/>
      <c r="G89" s="10">
        <v>1.5958333333333332</v>
      </c>
      <c r="H89" s="10">
        <v>9.2592592592592588E-5</v>
      </c>
      <c r="I89" s="7">
        <v>0</v>
      </c>
      <c r="J89" s="7">
        <v>0</v>
      </c>
      <c r="K89" s="7">
        <v>0</v>
      </c>
      <c r="L89" s="7">
        <v>0</v>
      </c>
      <c r="M89" s="7" t="s">
        <v>147</v>
      </c>
      <c r="N89" s="7">
        <v>0</v>
      </c>
      <c r="O89" s="7">
        <v>0</v>
      </c>
    </row>
    <row r="90" spans="1:15" ht="15.75" thickBot="1" x14ac:dyDescent="0.3">
      <c r="A90">
        <v>89</v>
      </c>
      <c r="C90" s="1">
        <v>2.6377314814814815E-2</v>
      </c>
      <c r="E90" s="5">
        <v>89</v>
      </c>
      <c r="F90" s="10"/>
      <c r="G90" s="10">
        <v>1.6125</v>
      </c>
      <c r="H90" s="10">
        <v>9.2592592592592588E-5</v>
      </c>
      <c r="I90" s="7">
        <v>0</v>
      </c>
      <c r="J90" s="7">
        <v>0</v>
      </c>
      <c r="K90" s="7">
        <v>0</v>
      </c>
      <c r="L90" s="7">
        <v>0</v>
      </c>
      <c r="M90" s="6">
        <v>0.90763888888888899</v>
      </c>
      <c r="N90" s="8">
        <v>1.565277777777778</v>
      </c>
      <c r="O90" s="7">
        <v>0</v>
      </c>
    </row>
    <row r="91" spans="1:15" ht="15.75" thickBot="1" x14ac:dyDescent="0.3">
      <c r="A91">
        <v>90</v>
      </c>
      <c r="C91" s="1">
        <v>2.6689814814814816E-2</v>
      </c>
      <c r="E91" s="5">
        <v>90</v>
      </c>
      <c r="F91" s="10"/>
      <c r="G91" s="10">
        <v>1.6347222222222222</v>
      </c>
      <c r="H91" s="10">
        <v>9.2592592592592588E-5</v>
      </c>
      <c r="I91" s="7">
        <v>0.01</v>
      </c>
      <c r="J91" s="7">
        <v>0</v>
      </c>
      <c r="K91" s="7">
        <v>0</v>
      </c>
      <c r="L91" s="7">
        <v>0</v>
      </c>
      <c r="M91" s="6">
        <v>0.39444444444444443</v>
      </c>
      <c r="N91" s="8">
        <v>1.2458333333333333</v>
      </c>
      <c r="O91" s="7">
        <v>0</v>
      </c>
    </row>
    <row r="92" spans="1:15" ht="15.75" thickBot="1" x14ac:dyDescent="0.3">
      <c r="A92">
        <v>91</v>
      </c>
      <c r="C92" s="1">
        <v>2.6956018518518522E-2</v>
      </c>
      <c r="E92" s="5">
        <v>91</v>
      </c>
      <c r="F92" s="10"/>
      <c r="G92" s="10">
        <v>1.6458333333333333</v>
      </c>
      <c r="H92" s="10">
        <v>9.2592592592592588E-5</v>
      </c>
      <c r="I92" s="7">
        <v>0</v>
      </c>
      <c r="J92" s="7">
        <v>0</v>
      </c>
      <c r="K92" s="7">
        <v>0</v>
      </c>
      <c r="L92" s="7">
        <v>0</v>
      </c>
      <c r="M92" s="7" t="s">
        <v>147</v>
      </c>
      <c r="N92" s="8">
        <v>1.2361111111111112</v>
      </c>
      <c r="O92" s="7">
        <v>0</v>
      </c>
    </row>
    <row r="93" spans="1:15" ht="15.75" thickBot="1" x14ac:dyDescent="0.3">
      <c r="A93">
        <v>92</v>
      </c>
      <c r="C93" s="1">
        <v>2.7337962962962963E-2</v>
      </c>
      <c r="E93" s="5">
        <v>92</v>
      </c>
      <c r="F93" s="10"/>
      <c r="G93" s="10">
        <v>1.6729166666666666</v>
      </c>
      <c r="H93" s="10">
        <v>9.2592592592592588E-5</v>
      </c>
      <c r="I93" s="7">
        <v>0</v>
      </c>
      <c r="J93" s="7">
        <v>0</v>
      </c>
      <c r="K93" s="7">
        <v>0</v>
      </c>
      <c r="L93" s="7">
        <v>0</v>
      </c>
      <c r="M93" s="8">
        <v>1.4326388888888888</v>
      </c>
      <c r="N93" s="8">
        <v>1.7166666666666668</v>
      </c>
      <c r="O93" s="7">
        <v>0</v>
      </c>
    </row>
    <row r="94" spans="1:15" ht="15.75" thickBot="1" x14ac:dyDescent="0.3">
      <c r="A94">
        <v>93</v>
      </c>
      <c r="C94" s="1">
        <v>2.7523148148148147E-2</v>
      </c>
      <c r="E94" s="5">
        <v>93</v>
      </c>
      <c r="F94" s="10"/>
      <c r="G94" s="10">
        <v>1.7249999999999999</v>
      </c>
      <c r="H94" s="10">
        <v>9.2592592592592588E-5</v>
      </c>
      <c r="I94" s="7">
        <v>0.01</v>
      </c>
      <c r="J94" s="7">
        <v>0</v>
      </c>
      <c r="K94" s="7">
        <v>0</v>
      </c>
      <c r="L94" s="7">
        <v>0</v>
      </c>
      <c r="M94" s="6">
        <v>0.92083333333333339</v>
      </c>
      <c r="N94" s="8">
        <v>1.9138888888888888</v>
      </c>
      <c r="O94" s="7">
        <v>1</v>
      </c>
    </row>
    <row r="95" spans="1:15" ht="15.75" thickBot="1" x14ac:dyDescent="0.3">
      <c r="A95">
        <v>94</v>
      </c>
      <c r="C95" s="1">
        <v>2.7974537037037034E-2</v>
      </c>
      <c r="E95" s="5">
        <v>94</v>
      </c>
      <c r="F95" s="10"/>
      <c r="G95" s="10">
        <v>1.7270833333333335</v>
      </c>
      <c r="H95" s="10">
        <v>9.2592592592592588E-5</v>
      </c>
      <c r="I95" s="7">
        <v>0</v>
      </c>
      <c r="J95" s="7">
        <v>0</v>
      </c>
      <c r="K95" s="7">
        <v>0</v>
      </c>
      <c r="L95" s="7">
        <v>0</v>
      </c>
      <c r="M95" s="7" t="s">
        <v>147</v>
      </c>
      <c r="N95" s="8">
        <v>1.5041666666666667</v>
      </c>
      <c r="O95" s="7">
        <v>0</v>
      </c>
    </row>
    <row r="96" spans="1:15" ht="29.25" thickBot="1" x14ac:dyDescent="0.3">
      <c r="A96">
        <v>95</v>
      </c>
      <c r="C96" s="1">
        <v>2.883101851851852E-2</v>
      </c>
      <c r="E96" s="5" t="s">
        <v>148</v>
      </c>
      <c r="F96" s="10"/>
      <c r="G96" s="10">
        <v>1.7270833333333335</v>
      </c>
      <c r="H96" s="10">
        <v>9.2592592592592588E-5</v>
      </c>
      <c r="I96" s="7">
        <v>0.34</v>
      </c>
      <c r="J96" s="7">
        <v>0</v>
      </c>
      <c r="K96" s="7">
        <v>7</v>
      </c>
      <c r="L96" s="4"/>
      <c r="M96" s="4"/>
      <c r="N96" s="4"/>
      <c r="O96" s="4"/>
    </row>
    <row r="97" spans="1:8" ht="15.75" thickBot="1" x14ac:dyDescent="0.3">
      <c r="A97">
        <v>96</v>
      </c>
      <c r="H97" s="10">
        <v>9.2592592592592588E-5</v>
      </c>
    </row>
    <row r="98" spans="1:8" ht="15.75" thickBot="1" x14ac:dyDescent="0.3">
      <c r="A98">
        <v>97</v>
      </c>
      <c r="H98" s="10">
        <v>9.2592592592592588E-5</v>
      </c>
    </row>
    <row r="99" spans="1:8" ht="15.75" thickBot="1" x14ac:dyDescent="0.3">
      <c r="A99">
        <v>98</v>
      </c>
      <c r="H99" s="10">
        <v>9.2592592592592588E-5</v>
      </c>
    </row>
    <row r="100" spans="1:8" ht="15.75" thickBot="1" x14ac:dyDescent="0.3">
      <c r="A100">
        <v>99</v>
      </c>
      <c r="H100" s="10">
        <v>9.2592592592592588E-5</v>
      </c>
    </row>
    <row r="101" spans="1:8" ht="15.75" thickBot="1" x14ac:dyDescent="0.3">
      <c r="A101">
        <v>100</v>
      </c>
      <c r="H101" s="10">
        <v>9.2592592592592588E-5</v>
      </c>
    </row>
    <row r="102" spans="1:8" ht="15.75" thickBot="1" x14ac:dyDescent="0.3">
      <c r="A102">
        <v>101</v>
      </c>
      <c r="H102" s="10">
        <v>9.2592592592592588E-5</v>
      </c>
    </row>
    <row r="103" spans="1:8" ht="15.75" thickBot="1" x14ac:dyDescent="0.3">
      <c r="A103">
        <v>102</v>
      </c>
      <c r="H103" s="10">
        <v>9.2592592592592588E-5</v>
      </c>
    </row>
    <row r="104" spans="1:8" ht="15.75" thickBot="1" x14ac:dyDescent="0.3">
      <c r="H104" s="10">
        <v>9.2592592592592588E-5</v>
      </c>
    </row>
    <row r="105" spans="1:8" ht="15.75" thickBot="1" x14ac:dyDescent="0.3">
      <c r="H105" s="10">
        <v>9.2592592592592588E-5</v>
      </c>
    </row>
    <row r="106" spans="1:8" ht="15.75" thickBot="1" x14ac:dyDescent="0.3">
      <c r="H106" s="10">
        <v>9.2592592592592588E-5</v>
      </c>
    </row>
    <row r="107" spans="1:8" ht="15.75" thickBot="1" x14ac:dyDescent="0.3">
      <c r="H107" s="10">
        <v>9.2592592592592588E-5</v>
      </c>
    </row>
    <row r="108" spans="1:8" ht="15.75" thickBot="1" x14ac:dyDescent="0.3">
      <c r="H108" s="10">
        <v>9.2592592592592588E-5</v>
      </c>
    </row>
    <row r="109" spans="1:8" x14ac:dyDescent="0.25">
      <c r="H109" s="10">
        <v>9.2592592592592588E-5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L95" sqref="K1:L95"/>
    </sheetView>
  </sheetViews>
  <sheetFormatPr defaultRowHeight="15" x14ac:dyDescent="0.25"/>
  <cols>
    <col min="3" max="3" width="9.140625" style="1"/>
  </cols>
  <sheetData>
    <row r="1" spans="1:12" x14ac:dyDescent="0.25">
      <c r="A1" s="2" t="s">
        <v>24</v>
      </c>
      <c r="B1" s="2" t="s">
        <v>25</v>
      </c>
      <c r="C1" s="3" t="s">
        <v>26</v>
      </c>
      <c r="D1" s="2" t="s">
        <v>27</v>
      </c>
      <c r="E1" s="2" t="s">
        <v>28</v>
      </c>
      <c r="K1" s="1">
        <v>5.0694444444444424E-3</v>
      </c>
      <c r="L1" t="s">
        <v>238</v>
      </c>
    </row>
    <row r="2" spans="1:12" x14ac:dyDescent="0.25">
      <c r="A2">
        <v>1</v>
      </c>
      <c r="B2" t="s">
        <v>146</v>
      </c>
      <c r="C2" s="1">
        <v>5.3587962962962964E-3</v>
      </c>
      <c r="D2" s="1">
        <v>5.3587962962962964E-3</v>
      </c>
      <c r="E2" t="s">
        <v>0</v>
      </c>
      <c r="K2" s="1">
        <v>5.1736111111111115E-3</v>
      </c>
      <c r="L2" t="s">
        <v>241</v>
      </c>
    </row>
    <row r="3" spans="1:12" x14ac:dyDescent="0.25">
      <c r="A3">
        <v>2</v>
      </c>
      <c r="B3" t="s">
        <v>46</v>
      </c>
      <c r="C3" s="1">
        <v>5.5092592592592589E-3</v>
      </c>
      <c r="D3" s="1">
        <v>5.5092592592592589E-3</v>
      </c>
      <c r="E3" t="s">
        <v>182</v>
      </c>
      <c r="K3" s="1">
        <v>5.2546296296296299E-3</v>
      </c>
      <c r="L3" t="s">
        <v>9</v>
      </c>
    </row>
    <row r="4" spans="1:12" x14ac:dyDescent="0.25">
      <c r="A4">
        <v>3</v>
      </c>
      <c r="B4" t="s">
        <v>50</v>
      </c>
      <c r="C4" s="1">
        <v>5.5555555555555558E-3</v>
      </c>
      <c r="D4" s="1">
        <v>5.5555555555555558E-3</v>
      </c>
      <c r="E4" t="s">
        <v>183</v>
      </c>
      <c r="K4" s="1">
        <v>5.3587962962962964E-3</v>
      </c>
      <c r="L4" t="s">
        <v>0</v>
      </c>
    </row>
    <row r="5" spans="1:12" x14ac:dyDescent="0.25">
      <c r="A5">
        <v>4</v>
      </c>
      <c r="B5" t="s">
        <v>48</v>
      </c>
      <c r="C5" s="1">
        <v>5.5787037037037038E-3</v>
      </c>
      <c r="D5" s="1">
        <v>5.5787037037037038E-3</v>
      </c>
      <c r="E5" t="s">
        <v>184</v>
      </c>
      <c r="K5" s="1">
        <v>5.37037037037037E-3</v>
      </c>
      <c r="L5" t="s">
        <v>23</v>
      </c>
    </row>
    <row r="6" spans="1:12" x14ac:dyDescent="0.25">
      <c r="A6">
        <v>5</v>
      </c>
      <c r="B6" t="s">
        <v>149</v>
      </c>
      <c r="C6" s="1">
        <v>5.6134259259259271E-3</v>
      </c>
      <c r="D6" s="1">
        <v>5.6134259259259271E-3</v>
      </c>
      <c r="E6" t="s">
        <v>185</v>
      </c>
      <c r="K6" s="1">
        <v>5.3819444444444418E-3</v>
      </c>
      <c r="L6" t="s">
        <v>19</v>
      </c>
    </row>
    <row r="7" spans="1:12" x14ac:dyDescent="0.25">
      <c r="A7">
        <v>6</v>
      </c>
      <c r="B7" t="s">
        <v>150</v>
      </c>
      <c r="C7" s="1">
        <v>5.6597222222222222E-3</v>
      </c>
      <c r="D7" s="1">
        <v>5.6597222222222222E-3</v>
      </c>
      <c r="E7" t="s">
        <v>186</v>
      </c>
      <c r="K7" s="1">
        <v>5.4050925925925863E-3</v>
      </c>
      <c r="L7" t="s">
        <v>237</v>
      </c>
    </row>
    <row r="8" spans="1:12" x14ac:dyDescent="0.25">
      <c r="A8">
        <v>7</v>
      </c>
      <c r="B8" t="s">
        <v>43</v>
      </c>
      <c r="C8" s="1">
        <v>5.8101851851851856E-3</v>
      </c>
      <c r="D8" s="1">
        <v>5.8101851851851856E-3</v>
      </c>
      <c r="E8" t="s">
        <v>123</v>
      </c>
      <c r="K8" s="1">
        <v>5.4629629629629629E-3</v>
      </c>
      <c r="L8" t="s">
        <v>211</v>
      </c>
    </row>
    <row r="9" spans="1:12" x14ac:dyDescent="0.25">
      <c r="A9">
        <v>8</v>
      </c>
      <c r="B9" t="s">
        <v>55</v>
      </c>
      <c r="C9" s="1">
        <v>5.8796296296296296E-3</v>
      </c>
      <c r="D9" s="1">
        <v>5.8796296296296296E-3</v>
      </c>
      <c r="E9" t="s">
        <v>187</v>
      </c>
      <c r="K9" s="1">
        <v>5.4629629629629646E-3</v>
      </c>
      <c r="L9" t="s">
        <v>240</v>
      </c>
    </row>
    <row r="10" spans="1:12" x14ac:dyDescent="0.25">
      <c r="A10">
        <v>9</v>
      </c>
      <c r="B10" t="s">
        <v>52</v>
      </c>
      <c r="C10" s="1">
        <v>5.9259259259259256E-3</v>
      </c>
      <c r="D10" s="1">
        <v>5.9259259259259256E-3</v>
      </c>
      <c r="E10" t="s">
        <v>188</v>
      </c>
      <c r="K10" s="1">
        <v>5.4976851851851853E-3</v>
      </c>
      <c r="L10" t="s">
        <v>13</v>
      </c>
    </row>
    <row r="11" spans="1:12" x14ac:dyDescent="0.25">
      <c r="A11">
        <v>10</v>
      </c>
      <c r="B11" t="s">
        <v>47</v>
      </c>
      <c r="C11" s="1">
        <v>5.9375000000000009E-3</v>
      </c>
      <c r="D11" s="1">
        <v>5.9375000000000009E-3</v>
      </c>
      <c r="E11" t="s">
        <v>106</v>
      </c>
      <c r="K11" s="1">
        <v>5.4976851851851853E-3</v>
      </c>
      <c r="L11" t="s">
        <v>243</v>
      </c>
    </row>
    <row r="12" spans="1:12" x14ac:dyDescent="0.25">
      <c r="A12">
        <v>11</v>
      </c>
      <c r="B12" t="s">
        <v>42</v>
      </c>
      <c r="C12" s="1">
        <v>6.076388888888889E-3</v>
      </c>
      <c r="D12" s="1">
        <v>6.076388888888889E-3</v>
      </c>
      <c r="E12" t="s">
        <v>189</v>
      </c>
      <c r="K12" s="1">
        <v>5.5092592592592589E-3</v>
      </c>
      <c r="L12" t="s">
        <v>182</v>
      </c>
    </row>
    <row r="13" spans="1:12" x14ac:dyDescent="0.25">
      <c r="A13">
        <v>12</v>
      </c>
      <c r="B13" t="s">
        <v>151</v>
      </c>
      <c r="C13" s="1">
        <v>6.3194444444444444E-3</v>
      </c>
      <c r="D13" s="1">
        <v>6.3194444444444444E-3</v>
      </c>
      <c r="E13" t="s">
        <v>190</v>
      </c>
      <c r="K13" s="1">
        <v>5.5439814814814813E-3</v>
      </c>
      <c r="L13" t="s">
        <v>218</v>
      </c>
    </row>
    <row r="14" spans="1:12" x14ac:dyDescent="0.25">
      <c r="A14">
        <v>13</v>
      </c>
      <c r="B14" t="s">
        <v>51</v>
      </c>
      <c r="C14" s="1">
        <v>6.4004629629629628E-3</v>
      </c>
      <c r="D14" s="1">
        <v>6.4004629629629628E-3</v>
      </c>
      <c r="E14" t="s">
        <v>191</v>
      </c>
      <c r="K14" s="1">
        <v>5.5555555555555549E-3</v>
      </c>
      <c r="L14" t="s">
        <v>6</v>
      </c>
    </row>
    <row r="15" spans="1:12" x14ac:dyDescent="0.25">
      <c r="A15">
        <v>14</v>
      </c>
      <c r="B15" t="s">
        <v>152</v>
      </c>
      <c r="C15" s="1">
        <v>6.4930555555555549E-3</v>
      </c>
      <c r="D15" s="1">
        <v>6.4930555555555549E-3</v>
      </c>
      <c r="E15" t="s">
        <v>192</v>
      </c>
      <c r="K15" s="1">
        <v>5.5555555555555558E-3</v>
      </c>
      <c r="L15" t="s">
        <v>183</v>
      </c>
    </row>
    <row r="16" spans="1:12" x14ac:dyDescent="0.25">
      <c r="A16">
        <v>15</v>
      </c>
      <c r="B16" t="s">
        <v>153</v>
      </c>
      <c r="C16" s="1">
        <v>6.5393518518518517E-3</v>
      </c>
      <c r="D16" s="1">
        <v>6.5393518518518517E-3</v>
      </c>
      <c r="E16" t="s">
        <v>193</v>
      </c>
      <c r="K16" s="1">
        <v>5.5787037037037038E-3</v>
      </c>
      <c r="L16" t="s">
        <v>184</v>
      </c>
    </row>
    <row r="17" spans="1:12" x14ac:dyDescent="0.25">
      <c r="A17">
        <v>16</v>
      </c>
      <c r="B17" t="s">
        <v>154</v>
      </c>
      <c r="C17" s="1">
        <v>6.7361111111111103E-3</v>
      </c>
      <c r="D17" s="1">
        <v>6.7361111111111103E-3</v>
      </c>
      <c r="E17" t="s">
        <v>194</v>
      </c>
      <c r="K17" s="1">
        <v>5.5787037037037038E-3</v>
      </c>
      <c r="L17" t="s">
        <v>220</v>
      </c>
    </row>
    <row r="18" spans="1:12" x14ac:dyDescent="0.25">
      <c r="A18">
        <v>17</v>
      </c>
      <c r="B18" t="s">
        <v>56</v>
      </c>
      <c r="C18" s="1">
        <v>6.8402777777777776E-3</v>
      </c>
      <c r="D18" s="1">
        <v>6.8402777777777776E-3</v>
      </c>
      <c r="E18" t="s">
        <v>195</v>
      </c>
      <c r="K18" s="1">
        <v>5.6134259259259271E-3</v>
      </c>
      <c r="L18" t="s">
        <v>185</v>
      </c>
    </row>
    <row r="19" spans="1:12" x14ac:dyDescent="0.25">
      <c r="A19">
        <v>18</v>
      </c>
      <c r="B19" t="s">
        <v>49</v>
      </c>
      <c r="C19" s="1">
        <v>6.9791666666666674E-3</v>
      </c>
      <c r="D19" s="1">
        <v>6.9791666666666674E-3</v>
      </c>
      <c r="E19" t="s">
        <v>196</v>
      </c>
      <c r="K19" s="1">
        <v>5.6597222222222222E-3</v>
      </c>
      <c r="L19" t="s">
        <v>186</v>
      </c>
    </row>
    <row r="20" spans="1:12" x14ac:dyDescent="0.25">
      <c r="A20">
        <v>19</v>
      </c>
      <c r="B20" t="s">
        <v>155</v>
      </c>
      <c r="C20" s="1">
        <v>7.0254629629629634E-3</v>
      </c>
      <c r="D20" s="1">
        <v>7.0254629629629634E-3</v>
      </c>
      <c r="E20" t="s">
        <v>197</v>
      </c>
      <c r="K20" s="1">
        <v>5.6597222222222222E-3</v>
      </c>
      <c r="L20" t="s">
        <v>236</v>
      </c>
    </row>
    <row r="21" spans="1:12" x14ac:dyDescent="0.25">
      <c r="A21">
        <v>20</v>
      </c>
      <c r="B21" t="s">
        <v>44</v>
      </c>
      <c r="C21" s="1">
        <v>7.0949074074074074E-3</v>
      </c>
      <c r="D21" s="1">
        <v>7.0949074074074074E-3</v>
      </c>
      <c r="E21" t="s">
        <v>198</v>
      </c>
      <c r="K21" s="1">
        <v>5.6712962962962975E-3</v>
      </c>
      <c r="L21" t="s">
        <v>230</v>
      </c>
    </row>
    <row r="22" spans="1:12" x14ac:dyDescent="0.25">
      <c r="A22">
        <v>21</v>
      </c>
      <c r="B22" t="s">
        <v>54</v>
      </c>
      <c r="C22" s="1">
        <v>7.2453703703703708E-3</v>
      </c>
      <c r="D22" s="1">
        <v>7.2453703703703708E-3</v>
      </c>
      <c r="E22" t="s">
        <v>199</v>
      </c>
      <c r="K22" s="1">
        <v>5.6944444444444421E-3</v>
      </c>
      <c r="L22" t="s">
        <v>204</v>
      </c>
    </row>
    <row r="23" spans="1:12" x14ac:dyDescent="0.25">
      <c r="A23">
        <v>22</v>
      </c>
      <c r="B23" t="s">
        <v>41</v>
      </c>
      <c r="C23" s="1">
        <v>7.2569444444444443E-3</v>
      </c>
      <c r="D23" s="1">
        <v>7.2569444444444443E-3</v>
      </c>
      <c r="E23" t="s">
        <v>200</v>
      </c>
      <c r="K23" s="1">
        <v>5.6944444444444464E-3</v>
      </c>
      <c r="L23" t="s">
        <v>105</v>
      </c>
    </row>
    <row r="24" spans="1:12" x14ac:dyDescent="0.25">
      <c r="A24">
        <v>23</v>
      </c>
      <c r="B24" t="s">
        <v>53</v>
      </c>
      <c r="C24" s="1">
        <v>7.4884259259259262E-3</v>
      </c>
      <c r="D24" s="1">
        <v>7.4884259259259262E-3</v>
      </c>
      <c r="E24" t="s">
        <v>201</v>
      </c>
      <c r="K24" s="1">
        <v>5.6944444444444464E-3</v>
      </c>
      <c r="L24" t="s">
        <v>117</v>
      </c>
    </row>
    <row r="25" spans="1:12" x14ac:dyDescent="0.25">
      <c r="A25">
        <v>24</v>
      </c>
      <c r="B25" t="s">
        <v>45</v>
      </c>
      <c r="C25" s="1">
        <v>7.9861111111111122E-3</v>
      </c>
      <c r="D25" s="1">
        <v>7.9861111111111122E-3</v>
      </c>
      <c r="E25" t="s">
        <v>202</v>
      </c>
      <c r="K25" s="1">
        <v>5.7060185185185183E-3</v>
      </c>
      <c r="L25" t="s">
        <v>209</v>
      </c>
    </row>
    <row r="26" spans="1:12" x14ac:dyDescent="0.25">
      <c r="A26">
        <v>25</v>
      </c>
      <c r="B26" t="s">
        <v>156</v>
      </c>
      <c r="C26" s="1">
        <v>1.1111111111111112E-2</v>
      </c>
      <c r="D26" s="1">
        <f>C26-C2</f>
        <v>5.7523148148148151E-3</v>
      </c>
      <c r="E26" t="s">
        <v>127</v>
      </c>
      <c r="K26" s="1">
        <v>5.7291666666666689E-3</v>
      </c>
      <c r="L26" t="s">
        <v>203</v>
      </c>
    </row>
    <row r="27" spans="1:12" x14ac:dyDescent="0.25">
      <c r="A27">
        <v>26</v>
      </c>
      <c r="B27" t="s">
        <v>63</v>
      </c>
      <c r="C27" s="1">
        <v>1.1238425925925928E-2</v>
      </c>
      <c r="D27" s="1">
        <f>C27-C3</f>
        <v>5.7291666666666689E-3</v>
      </c>
      <c r="E27" t="s">
        <v>203</v>
      </c>
      <c r="K27" s="1">
        <v>5.7523148148148151E-3</v>
      </c>
      <c r="L27" t="s">
        <v>127</v>
      </c>
    </row>
    <row r="28" spans="1:12" x14ac:dyDescent="0.25">
      <c r="A28">
        <v>27</v>
      </c>
      <c r="B28" t="s">
        <v>62</v>
      </c>
      <c r="C28" s="1">
        <v>1.1249999999999998E-2</v>
      </c>
      <c r="D28" s="1">
        <f>C28-C4</f>
        <v>5.6944444444444421E-3</v>
      </c>
      <c r="E28" t="s">
        <v>204</v>
      </c>
      <c r="K28" s="1">
        <v>5.7523148148148177E-3</v>
      </c>
      <c r="L28" t="s">
        <v>14</v>
      </c>
    </row>
    <row r="29" spans="1:12" x14ac:dyDescent="0.25">
      <c r="A29">
        <v>28</v>
      </c>
      <c r="B29" t="s">
        <v>70</v>
      </c>
      <c r="C29" s="1">
        <v>1.1261574074074071E-2</v>
      </c>
      <c r="D29" s="1">
        <f>C29-C9</f>
        <v>5.3819444444444418E-3</v>
      </c>
      <c r="E29" t="s">
        <v>19</v>
      </c>
      <c r="K29" s="1">
        <v>5.798611111111112E-3</v>
      </c>
      <c r="L29" t="s">
        <v>222</v>
      </c>
    </row>
    <row r="30" spans="1:12" x14ac:dyDescent="0.25">
      <c r="A30">
        <v>29</v>
      </c>
      <c r="B30" t="s">
        <v>157</v>
      </c>
      <c r="C30" s="1">
        <v>1.1620370370370371E-2</v>
      </c>
      <c r="D30" s="1">
        <f>C30-C6</f>
        <v>6.0069444444444441E-3</v>
      </c>
      <c r="E30" t="s">
        <v>205</v>
      </c>
      <c r="K30" s="1">
        <v>5.798611111111112E-3</v>
      </c>
      <c r="L30" t="s">
        <v>239</v>
      </c>
    </row>
    <row r="31" spans="1:12" x14ac:dyDescent="0.25">
      <c r="A31">
        <v>30</v>
      </c>
      <c r="B31" t="s">
        <v>61</v>
      </c>
      <c r="C31" s="1">
        <v>1.1770833333333333E-2</v>
      </c>
      <c r="D31" s="1">
        <f>C31-C14</f>
        <v>5.37037037037037E-3</v>
      </c>
      <c r="E31" t="s">
        <v>23</v>
      </c>
      <c r="K31" s="1">
        <v>5.8101851851851856E-3</v>
      </c>
      <c r="L31" t="s">
        <v>123</v>
      </c>
    </row>
    <row r="32" spans="1:12" x14ac:dyDescent="0.25">
      <c r="A32">
        <v>31</v>
      </c>
      <c r="B32" t="s">
        <v>58</v>
      </c>
      <c r="C32" s="1">
        <v>1.1944444444444445E-2</v>
      </c>
      <c r="D32" s="1">
        <f>C10</f>
        <v>5.9259259259259256E-3</v>
      </c>
      <c r="E32" t="s">
        <v>124</v>
      </c>
      <c r="K32" s="1">
        <v>5.8101851851851865E-3</v>
      </c>
      <c r="L32" t="s">
        <v>210</v>
      </c>
    </row>
    <row r="33" spans="1:12" x14ac:dyDescent="0.25">
      <c r="A33">
        <v>32</v>
      </c>
      <c r="B33" t="s">
        <v>158</v>
      </c>
      <c r="C33" s="1">
        <v>1.1979166666666666E-2</v>
      </c>
      <c r="D33" s="1">
        <f>C33-C7</f>
        <v>6.3194444444444435E-3</v>
      </c>
      <c r="E33" t="s">
        <v>206</v>
      </c>
      <c r="K33" s="1">
        <v>5.8564814814814799E-3</v>
      </c>
      <c r="L33" t="s">
        <v>128</v>
      </c>
    </row>
    <row r="34" spans="1:12" x14ac:dyDescent="0.25">
      <c r="A34">
        <v>33</v>
      </c>
      <c r="B34" t="s">
        <v>72</v>
      </c>
      <c r="C34" s="1">
        <v>1.2083333333333333E-2</v>
      </c>
      <c r="D34" s="1">
        <f>C34-C5</f>
        <v>6.5046296296296293E-3</v>
      </c>
      <c r="E34" t="s">
        <v>207</v>
      </c>
      <c r="K34" s="1">
        <v>5.8680555555555586E-3</v>
      </c>
      <c r="L34" t="s">
        <v>219</v>
      </c>
    </row>
    <row r="35" spans="1:12" x14ac:dyDescent="0.25">
      <c r="A35">
        <v>34</v>
      </c>
      <c r="B35" t="s">
        <v>65</v>
      </c>
      <c r="C35" s="1">
        <v>1.2141203703703704E-2</v>
      </c>
      <c r="D35" s="1">
        <f>C12</f>
        <v>6.076388888888889E-3</v>
      </c>
      <c r="E35" t="s">
        <v>208</v>
      </c>
      <c r="K35" s="1">
        <v>5.8796296296296296E-3</v>
      </c>
      <c r="L35" t="s">
        <v>187</v>
      </c>
    </row>
    <row r="36" spans="1:12" x14ac:dyDescent="0.25">
      <c r="A36">
        <v>35</v>
      </c>
      <c r="B36" t="s">
        <v>159</v>
      </c>
      <c r="C36" s="1">
        <v>1.224537037037037E-2</v>
      </c>
      <c r="D36" s="1">
        <f>C36-C16</f>
        <v>5.7060185185185183E-3</v>
      </c>
      <c r="E36" t="s">
        <v>209</v>
      </c>
      <c r="K36" s="1">
        <v>5.9259259259259256E-3</v>
      </c>
      <c r="L36" t="s">
        <v>188</v>
      </c>
    </row>
    <row r="37" spans="1:12" x14ac:dyDescent="0.25">
      <c r="A37">
        <v>36</v>
      </c>
      <c r="B37" t="s">
        <v>68</v>
      </c>
      <c r="C37" s="1">
        <v>1.2268518518518519E-2</v>
      </c>
      <c r="D37" s="1">
        <f>C11</f>
        <v>5.9375000000000009E-3</v>
      </c>
      <c r="E37" t="s">
        <v>111</v>
      </c>
      <c r="K37" s="1">
        <v>5.9259259259259256E-3</v>
      </c>
      <c r="L37" t="s">
        <v>124</v>
      </c>
    </row>
    <row r="38" spans="1:12" x14ac:dyDescent="0.25">
      <c r="A38">
        <v>37</v>
      </c>
      <c r="B38" t="s">
        <v>67</v>
      </c>
      <c r="C38" s="1">
        <v>1.2372685185185186E-2</v>
      </c>
      <c r="D38" s="1">
        <f>C38-C8</f>
        <v>6.5625000000000006E-3</v>
      </c>
      <c r="E38" t="s">
        <v>122</v>
      </c>
      <c r="K38" s="1">
        <v>5.9375000000000009E-3</v>
      </c>
      <c r="L38" t="s">
        <v>106</v>
      </c>
    </row>
    <row r="39" spans="1:12" x14ac:dyDescent="0.25">
      <c r="A39">
        <v>38</v>
      </c>
      <c r="B39" t="s">
        <v>160</v>
      </c>
      <c r="C39" s="1">
        <v>1.2546296296296297E-2</v>
      </c>
      <c r="D39" s="1">
        <f>C39-C17</f>
        <v>5.8101851851851865E-3</v>
      </c>
      <c r="E39" t="s">
        <v>210</v>
      </c>
      <c r="K39" s="1">
        <v>5.9375000000000009E-3</v>
      </c>
      <c r="L39" t="s">
        <v>111</v>
      </c>
    </row>
    <row r="40" spans="1:12" x14ac:dyDescent="0.25">
      <c r="A40">
        <v>39</v>
      </c>
      <c r="B40" t="s">
        <v>59</v>
      </c>
      <c r="C40" s="1">
        <v>1.2719907407407407E-2</v>
      </c>
      <c r="D40" s="1">
        <f>C40-C23</f>
        <v>5.4629629629629629E-3</v>
      </c>
      <c r="E40" t="s">
        <v>211</v>
      </c>
      <c r="K40" s="1">
        <v>6.0069444444444441E-3</v>
      </c>
      <c r="L40" t="s">
        <v>205</v>
      </c>
    </row>
    <row r="41" spans="1:12" x14ac:dyDescent="0.25">
      <c r="A41">
        <v>40</v>
      </c>
      <c r="B41" t="s">
        <v>161</v>
      </c>
      <c r="C41" s="1">
        <v>1.3078703703703703E-2</v>
      </c>
      <c r="D41" s="1">
        <f>C41-C15</f>
        <v>6.5856481481481486E-3</v>
      </c>
      <c r="E41" t="s">
        <v>143</v>
      </c>
      <c r="K41" s="1">
        <v>6.0069444444444467E-3</v>
      </c>
      <c r="L41" t="s">
        <v>246</v>
      </c>
    </row>
    <row r="42" spans="1:12" x14ac:dyDescent="0.25">
      <c r="A42">
        <v>41</v>
      </c>
      <c r="B42" t="s">
        <v>60</v>
      </c>
      <c r="C42" s="1">
        <v>1.3472222222222221E-2</v>
      </c>
      <c r="D42" s="1">
        <f>C42-C19</f>
        <v>6.4930555555555531E-3</v>
      </c>
      <c r="E42" t="s">
        <v>212</v>
      </c>
      <c r="K42" s="1">
        <v>6.076388888888889E-3</v>
      </c>
      <c r="L42" t="s">
        <v>189</v>
      </c>
    </row>
    <row r="43" spans="1:12" x14ac:dyDescent="0.25">
      <c r="A43">
        <v>42</v>
      </c>
      <c r="B43" t="s">
        <v>64</v>
      </c>
      <c r="C43" s="1">
        <v>1.3703703703703704E-2</v>
      </c>
      <c r="D43" s="1">
        <f>C43-C22</f>
        <v>6.4583333333333333E-3</v>
      </c>
      <c r="E43" t="s">
        <v>213</v>
      </c>
      <c r="K43" s="1">
        <v>6.076388888888889E-3</v>
      </c>
      <c r="L43" t="s">
        <v>208</v>
      </c>
    </row>
    <row r="44" spans="1:12" x14ac:dyDescent="0.25">
      <c r="A44">
        <v>43</v>
      </c>
      <c r="B44" t="s">
        <v>162</v>
      </c>
      <c r="C44" s="1">
        <v>1.3958333333333335E-2</v>
      </c>
      <c r="D44" s="1">
        <f>C44-C13</f>
        <v>7.6388888888888904E-3</v>
      </c>
      <c r="E44" t="s">
        <v>214</v>
      </c>
      <c r="K44" s="1">
        <v>6.1342592592592594E-3</v>
      </c>
      <c r="L44" t="s">
        <v>209</v>
      </c>
    </row>
    <row r="45" spans="1:12" x14ac:dyDescent="0.25">
      <c r="A45">
        <v>44</v>
      </c>
      <c r="B45" t="s">
        <v>71</v>
      </c>
      <c r="C45" s="1">
        <v>1.4131944444444445E-2</v>
      </c>
      <c r="D45" s="1">
        <f>C45-C18</f>
        <v>7.2916666666666676E-3</v>
      </c>
      <c r="E45" t="s">
        <v>4</v>
      </c>
      <c r="K45" s="1">
        <v>6.1689814814814802E-3</v>
      </c>
      <c r="L45" t="s">
        <v>121</v>
      </c>
    </row>
    <row r="46" spans="1:12" x14ac:dyDescent="0.25">
      <c r="A46">
        <v>45</v>
      </c>
      <c r="B46" t="s">
        <v>66</v>
      </c>
      <c r="C46" s="1">
        <v>1.4282407407407409E-2</v>
      </c>
      <c r="D46" s="1">
        <f>C46-C24</f>
        <v>6.7939814814814824E-3</v>
      </c>
      <c r="E46" t="s">
        <v>215</v>
      </c>
      <c r="K46" s="1">
        <v>6.1805555555555537E-3</v>
      </c>
      <c r="L46" t="s">
        <v>233</v>
      </c>
    </row>
    <row r="47" spans="1:12" x14ac:dyDescent="0.25">
      <c r="A47">
        <v>46</v>
      </c>
      <c r="B47" t="s">
        <v>69</v>
      </c>
      <c r="C47" s="1">
        <v>1.4548611111111111E-2</v>
      </c>
      <c r="D47" s="1">
        <f>C47-C21</f>
        <v>7.4537037037037037E-3</v>
      </c>
      <c r="E47" t="s">
        <v>132</v>
      </c>
      <c r="K47" s="1">
        <v>6.2037037037037043E-3</v>
      </c>
      <c r="L47" t="s">
        <v>244</v>
      </c>
    </row>
    <row r="48" spans="1:12" x14ac:dyDescent="0.25">
      <c r="A48">
        <v>47</v>
      </c>
      <c r="B48" t="s">
        <v>163</v>
      </c>
      <c r="C48" s="1">
        <v>1.5127314814814816E-2</v>
      </c>
      <c r="D48" s="1">
        <f>C48-C20</f>
        <v>8.1018518518518531E-3</v>
      </c>
      <c r="E48" t="s">
        <v>216</v>
      </c>
      <c r="K48" s="1">
        <v>6.2268518518518515E-3</v>
      </c>
      <c r="L48" t="s">
        <v>224</v>
      </c>
    </row>
    <row r="49" spans="1:12" x14ac:dyDescent="0.25">
      <c r="A49">
        <v>48</v>
      </c>
      <c r="B49" t="s">
        <v>73</v>
      </c>
      <c r="C49" s="1">
        <v>1.5150462962962963E-2</v>
      </c>
      <c r="D49" s="1">
        <f>C49-C25</f>
        <v>7.1643518518518506E-3</v>
      </c>
      <c r="E49" t="s">
        <v>217</v>
      </c>
      <c r="K49" s="1">
        <v>6.2847222222222228E-3</v>
      </c>
      <c r="L49" t="s">
        <v>129</v>
      </c>
    </row>
    <row r="50" spans="1:12" x14ac:dyDescent="0.25">
      <c r="A50">
        <v>49</v>
      </c>
      <c r="B50" t="s">
        <v>164</v>
      </c>
      <c r="C50" s="1">
        <v>1.6666666666666666E-2</v>
      </c>
      <c r="D50" s="1">
        <f>C50-C26</f>
        <v>5.5555555555555549E-3</v>
      </c>
      <c r="E50" t="s">
        <v>6</v>
      </c>
      <c r="K50" s="1">
        <v>6.3194444444444435E-3</v>
      </c>
      <c r="L50" t="s">
        <v>206</v>
      </c>
    </row>
    <row r="51" spans="1:12" x14ac:dyDescent="0.25">
      <c r="A51">
        <v>50</v>
      </c>
      <c r="B51" t="s">
        <v>79</v>
      </c>
      <c r="C51" s="1">
        <v>1.6782407407407409E-2</v>
      </c>
      <c r="D51" s="1">
        <f>C51-C27</f>
        <v>5.5439814814814813E-3</v>
      </c>
      <c r="E51" t="s">
        <v>218</v>
      </c>
      <c r="K51" s="1">
        <v>6.3194444444444444E-3</v>
      </c>
      <c r="L51" t="s">
        <v>190</v>
      </c>
    </row>
    <row r="52" spans="1:12" x14ac:dyDescent="0.25">
      <c r="A52">
        <v>51</v>
      </c>
      <c r="B52" t="s">
        <v>83</v>
      </c>
      <c r="C52" s="1">
        <v>1.712962962962963E-2</v>
      </c>
      <c r="D52" s="1">
        <f>C52-C29</f>
        <v>5.8680555555555586E-3</v>
      </c>
      <c r="E52" t="s">
        <v>219</v>
      </c>
      <c r="K52" s="1">
        <v>6.3541666666666659E-3</v>
      </c>
      <c r="L52" t="s">
        <v>232</v>
      </c>
    </row>
    <row r="53" spans="1:12" x14ac:dyDescent="0.25">
      <c r="A53">
        <v>52</v>
      </c>
      <c r="B53" t="s">
        <v>78</v>
      </c>
      <c r="C53" s="1">
        <v>1.7523148148148149E-2</v>
      </c>
      <c r="D53" s="1">
        <f>C53-C32</f>
        <v>5.5787037037037038E-3</v>
      </c>
      <c r="E53" t="s">
        <v>220</v>
      </c>
      <c r="K53" s="1">
        <v>6.3888888888888867E-3</v>
      </c>
      <c r="L53" t="s">
        <v>1</v>
      </c>
    </row>
    <row r="54" spans="1:12" x14ac:dyDescent="0.25">
      <c r="A54">
        <v>53</v>
      </c>
      <c r="B54" t="s">
        <v>77</v>
      </c>
      <c r="C54" s="1">
        <v>1.7685185185185182E-2</v>
      </c>
      <c r="D54" s="1">
        <f>C54-C28</f>
        <v>6.4351851851851844E-3</v>
      </c>
      <c r="E54" t="s">
        <v>221</v>
      </c>
      <c r="K54" s="1">
        <v>6.4004629629629628E-3</v>
      </c>
      <c r="L54" t="s">
        <v>191</v>
      </c>
    </row>
    <row r="55" spans="1:12" x14ac:dyDescent="0.25">
      <c r="A55">
        <v>54</v>
      </c>
      <c r="B55" t="s">
        <v>85</v>
      </c>
      <c r="C55" s="1">
        <v>1.8067129629629631E-2</v>
      </c>
      <c r="D55" s="1">
        <f>C55-C37</f>
        <v>5.798611111111112E-3</v>
      </c>
      <c r="E55" t="s">
        <v>222</v>
      </c>
      <c r="K55" s="1">
        <v>6.4351851851851844E-3</v>
      </c>
      <c r="L55" t="s">
        <v>221</v>
      </c>
    </row>
    <row r="56" spans="1:12" x14ac:dyDescent="0.25">
      <c r="A56">
        <v>55</v>
      </c>
      <c r="B56" t="s">
        <v>165</v>
      </c>
      <c r="C56" s="1">
        <v>1.8159722222222219E-2</v>
      </c>
      <c r="D56" s="1">
        <f>C56-C30</f>
        <v>6.5393518518518483E-3</v>
      </c>
      <c r="E56" t="s">
        <v>223</v>
      </c>
      <c r="K56" s="1">
        <v>6.4351851851851844E-3</v>
      </c>
      <c r="L56" t="s">
        <v>231</v>
      </c>
    </row>
    <row r="57" spans="1:12" x14ac:dyDescent="0.25">
      <c r="A57">
        <v>56</v>
      </c>
      <c r="B57" t="s">
        <v>166</v>
      </c>
      <c r="C57" s="1">
        <v>1.8206018518518517E-2</v>
      </c>
      <c r="D57" s="1">
        <f>C57-C33</f>
        <v>6.2268518518518515E-3</v>
      </c>
      <c r="E57" t="s">
        <v>224</v>
      </c>
      <c r="K57" s="1">
        <v>6.4583333333333333E-3</v>
      </c>
      <c r="L57" t="s">
        <v>213</v>
      </c>
    </row>
    <row r="58" spans="1:12" x14ac:dyDescent="0.25">
      <c r="A58">
        <v>57</v>
      </c>
      <c r="B58" t="s">
        <v>88</v>
      </c>
      <c r="C58" s="1">
        <v>1.8634259259259257E-2</v>
      </c>
      <c r="D58" s="1">
        <f>C58-C34</f>
        <v>6.5509259259259236E-3</v>
      </c>
      <c r="E58" t="s">
        <v>225</v>
      </c>
      <c r="K58" s="1">
        <v>6.4930555555555531E-3</v>
      </c>
      <c r="L58" t="s">
        <v>212</v>
      </c>
    </row>
    <row r="59" spans="1:12" x14ac:dyDescent="0.25">
      <c r="A59">
        <v>58</v>
      </c>
      <c r="B59" t="s">
        <v>81</v>
      </c>
      <c r="C59" s="1">
        <v>1.8761574074074073E-2</v>
      </c>
      <c r="D59" s="1">
        <f>C59-C38</f>
        <v>6.3888888888888867E-3</v>
      </c>
      <c r="E59" t="s">
        <v>1</v>
      </c>
      <c r="K59" s="1">
        <v>6.4930555555555549E-3</v>
      </c>
      <c r="L59" t="s">
        <v>192</v>
      </c>
    </row>
    <row r="60" spans="1:12" x14ac:dyDescent="0.25">
      <c r="A60">
        <v>59</v>
      </c>
      <c r="B60" t="s">
        <v>82</v>
      </c>
      <c r="C60" s="1">
        <v>1.8831018518518518E-2</v>
      </c>
      <c r="D60" s="1">
        <f>C60-C35</f>
        <v>6.6898148148148134E-3</v>
      </c>
      <c r="E60" t="s">
        <v>226</v>
      </c>
      <c r="K60" s="1">
        <v>6.5046296296296293E-3</v>
      </c>
      <c r="L60" t="s">
        <v>207</v>
      </c>
    </row>
    <row r="61" spans="1:12" x14ac:dyDescent="0.25">
      <c r="A61">
        <v>60</v>
      </c>
      <c r="B61" t="s">
        <v>80</v>
      </c>
      <c r="C61" s="1">
        <v>1.8842592592592591E-2</v>
      </c>
      <c r="D61" s="1">
        <f>C61-C31</f>
        <v>7.0717592592592585E-3</v>
      </c>
      <c r="E61" t="s">
        <v>227</v>
      </c>
      <c r="K61" s="1">
        <v>6.5162037037037046E-3</v>
      </c>
      <c r="L61" t="s">
        <v>131</v>
      </c>
    </row>
    <row r="62" spans="1:12" x14ac:dyDescent="0.25">
      <c r="A62">
        <v>61</v>
      </c>
      <c r="B62" t="s">
        <v>167</v>
      </c>
      <c r="C62" s="1">
        <v>1.8935185185185183E-2</v>
      </c>
      <c r="D62" s="1">
        <f>C62-C41</f>
        <v>5.8564814814814799E-3</v>
      </c>
      <c r="E62" t="s">
        <v>128</v>
      </c>
      <c r="K62" s="1">
        <v>6.5393518518518483E-3</v>
      </c>
      <c r="L62" t="s">
        <v>223</v>
      </c>
    </row>
    <row r="63" spans="1:12" x14ac:dyDescent="0.25">
      <c r="A63">
        <v>62</v>
      </c>
      <c r="B63" t="s">
        <v>168</v>
      </c>
      <c r="C63" s="1">
        <v>1.9131944444444444E-2</v>
      </c>
      <c r="D63" s="1">
        <f>C63-C36</f>
        <v>6.8865740740740745E-3</v>
      </c>
      <c r="E63" t="s">
        <v>193</v>
      </c>
      <c r="K63" s="1">
        <v>6.5393518518518517E-3</v>
      </c>
      <c r="L63" t="s">
        <v>193</v>
      </c>
    </row>
    <row r="64" spans="1:12" x14ac:dyDescent="0.25">
      <c r="A64">
        <v>63</v>
      </c>
      <c r="B64" t="s">
        <v>75</v>
      </c>
      <c r="C64" s="1">
        <v>1.9421296296296294E-2</v>
      </c>
      <c r="D64" s="1">
        <f>C64-C40</f>
        <v>6.7013888888888869E-3</v>
      </c>
      <c r="E64" t="s">
        <v>228</v>
      </c>
      <c r="K64" s="1">
        <v>6.5509259259259236E-3</v>
      </c>
      <c r="L64" t="s">
        <v>225</v>
      </c>
    </row>
    <row r="65" spans="1:12" x14ac:dyDescent="0.25">
      <c r="A65">
        <v>64</v>
      </c>
      <c r="B65" t="s">
        <v>169</v>
      </c>
      <c r="C65" s="1">
        <v>1.9733796296296298E-2</v>
      </c>
      <c r="D65" s="1">
        <f>C65-C39</f>
        <v>7.1875000000000012E-3</v>
      </c>
      <c r="E65" t="s">
        <v>8</v>
      </c>
      <c r="K65" s="1">
        <v>6.5625000000000006E-3</v>
      </c>
      <c r="L65" t="s">
        <v>122</v>
      </c>
    </row>
    <row r="66" spans="1:12" x14ac:dyDescent="0.25">
      <c r="A66">
        <v>65</v>
      </c>
      <c r="B66" t="s">
        <v>76</v>
      </c>
      <c r="C66" s="1">
        <v>2.0208333333333335E-2</v>
      </c>
      <c r="D66" s="1">
        <f>C66-C42</f>
        <v>6.7361111111111146E-3</v>
      </c>
      <c r="E66" t="s">
        <v>229</v>
      </c>
      <c r="K66" s="1">
        <v>6.5740740740740759E-3</v>
      </c>
      <c r="L66" t="s">
        <v>242</v>
      </c>
    </row>
    <row r="67" spans="1:12" x14ac:dyDescent="0.25">
      <c r="A67">
        <v>66</v>
      </c>
      <c r="B67" t="s">
        <v>87</v>
      </c>
      <c r="C67" s="1">
        <v>2.0219907407407409E-2</v>
      </c>
      <c r="D67" s="1">
        <f>C67-C47</f>
        <v>5.6712962962962975E-3</v>
      </c>
      <c r="E67" t="s">
        <v>230</v>
      </c>
      <c r="K67" s="1">
        <v>6.5856481481481486E-3</v>
      </c>
      <c r="L67" t="s">
        <v>143</v>
      </c>
    </row>
    <row r="68" spans="1:12" x14ac:dyDescent="0.25">
      <c r="A68">
        <v>67</v>
      </c>
      <c r="B68" t="s">
        <v>84</v>
      </c>
      <c r="C68" s="1">
        <v>2.0219907407407409E-2</v>
      </c>
      <c r="D68" s="1">
        <f>C68-C43</f>
        <v>6.5162037037037046E-3</v>
      </c>
      <c r="E68" t="s">
        <v>131</v>
      </c>
      <c r="K68" s="1">
        <v>6.5972222222222231E-3</v>
      </c>
      <c r="L68" t="s">
        <v>249</v>
      </c>
    </row>
    <row r="69" spans="1:12" x14ac:dyDescent="0.25">
      <c r="A69">
        <v>68</v>
      </c>
      <c r="B69" t="s">
        <v>170</v>
      </c>
      <c r="C69" s="1">
        <v>2.0393518518518519E-2</v>
      </c>
      <c r="D69" s="1">
        <f>C69-C44</f>
        <v>6.4351851851851844E-3</v>
      </c>
      <c r="E69" t="s">
        <v>231</v>
      </c>
      <c r="K69" s="1">
        <v>6.6898148148148134E-3</v>
      </c>
      <c r="L69" t="s">
        <v>226</v>
      </c>
    </row>
    <row r="70" spans="1:12" x14ac:dyDescent="0.25">
      <c r="A70">
        <v>69</v>
      </c>
      <c r="B70" t="s">
        <v>171</v>
      </c>
      <c r="C70" s="1">
        <v>2.0486111111111111E-2</v>
      </c>
      <c r="D70" s="1">
        <f>C70-C45</f>
        <v>6.3541666666666659E-3</v>
      </c>
      <c r="E70" t="s">
        <v>232</v>
      </c>
      <c r="K70" s="1">
        <v>6.7013888888888869E-3</v>
      </c>
      <c r="L70" t="s">
        <v>228</v>
      </c>
    </row>
    <row r="71" spans="1:12" x14ac:dyDescent="0.25">
      <c r="A71">
        <v>70</v>
      </c>
      <c r="B71" t="s">
        <v>91</v>
      </c>
      <c r="C71" s="1">
        <v>2.1331018518518517E-2</v>
      </c>
      <c r="D71" s="1">
        <f>C71-C49</f>
        <v>6.1805555555555537E-3</v>
      </c>
      <c r="E71" t="s">
        <v>233</v>
      </c>
      <c r="K71" s="1">
        <v>6.7361111111111103E-3</v>
      </c>
      <c r="L71" t="s">
        <v>194</v>
      </c>
    </row>
    <row r="72" spans="1:12" x14ac:dyDescent="0.25">
      <c r="A72">
        <v>71</v>
      </c>
      <c r="B72" t="s">
        <v>86</v>
      </c>
      <c r="C72" s="1">
        <v>2.162037037037037E-2</v>
      </c>
      <c r="D72" s="1">
        <f>C72-C46</f>
        <v>7.3379629629629611E-3</v>
      </c>
      <c r="E72" t="s">
        <v>234</v>
      </c>
      <c r="K72" s="1">
        <v>6.7361111111111129E-3</v>
      </c>
      <c r="L72" t="s">
        <v>245</v>
      </c>
    </row>
    <row r="73" spans="1:12" x14ac:dyDescent="0.25">
      <c r="A73">
        <v>72</v>
      </c>
      <c r="B73" t="s">
        <v>172</v>
      </c>
      <c r="C73" s="1">
        <v>2.1921296296296296E-2</v>
      </c>
      <c r="D73" s="1">
        <f>C73-C50</f>
        <v>5.2546296296296299E-3</v>
      </c>
      <c r="E73" t="s">
        <v>9</v>
      </c>
      <c r="K73" s="1">
        <v>6.7361111111111146E-3</v>
      </c>
      <c r="L73" t="s">
        <v>229</v>
      </c>
    </row>
    <row r="74" spans="1:12" x14ac:dyDescent="0.25">
      <c r="A74">
        <v>73</v>
      </c>
      <c r="B74" t="s">
        <v>173</v>
      </c>
      <c r="C74" s="1">
        <v>2.2233796296296297E-2</v>
      </c>
      <c r="D74" s="1">
        <f>C74-C48</f>
        <v>7.106481481481481E-3</v>
      </c>
      <c r="E74" t="s">
        <v>235</v>
      </c>
      <c r="K74" s="1">
        <v>6.7939814814814824E-3</v>
      </c>
      <c r="L74" t="s">
        <v>215</v>
      </c>
    </row>
    <row r="75" spans="1:12" x14ac:dyDescent="0.25">
      <c r="A75">
        <v>74</v>
      </c>
      <c r="B75" t="s">
        <v>94</v>
      </c>
      <c r="C75" s="1">
        <v>2.2476851851851855E-2</v>
      </c>
      <c r="D75" s="1">
        <f>C75-C51</f>
        <v>5.6944444444444464E-3</v>
      </c>
      <c r="E75" t="s">
        <v>105</v>
      </c>
      <c r="K75" s="1">
        <v>6.8402777777777776E-3</v>
      </c>
      <c r="L75" t="s">
        <v>195</v>
      </c>
    </row>
    <row r="76" spans="1:12" x14ac:dyDescent="0.25">
      <c r="A76">
        <v>75</v>
      </c>
      <c r="B76" t="s">
        <v>97</v>
      </c>
      <c r="C76" s="1">
        <v>2.2824074074074076E-2</v>
      </c>
      <c r="D76" s="1">
        <f>C76-C52</f>
        <v>5.6944444444444464E-3</v>
      </c>
      <c r="E76" t="s">
        <v>117</v>
      </c>
      <c r="K76" s="1">
        <v>6.8865740740740745E-3</v>
      </c>
      <c r="L76" t="s">
        <v>193</v>
      </c>
    </row>
    <row r="77" spans="1:12" x14ac:dyDescent="0.25">
      <c r="A77">
        <v>76</v>
      </c>
      <c r="B77" t="s">
        <v>96</v>
      </c>
      <c r="C77" s="1">
        <v>2.3182870370370371E-2</v>
      </c>
      <c r="D77" s="1">
        <f>C77-C53</f>
        <v>5.6597222222222222E-3</v>
      </c>
      <c r="E77" t="s">
        <v>236</v>
      </c>
      <c r="K77" s="1">
        <v>6.9791666666666674E-3</v>
      </c>
      <c r="L77" t="s">
        <v>196</v>
      </c>
    </row>
    <row r="78" spans="1:12" x14ac:dyDescent="0.25">
      <c r="A78">
        <v>77</v>
      </c>
      <c r="B78" t="s">
        <v>92</v>
      </c>
      <c r="C78" s="1">
        <v>2.34375E-2</v>
      </c>
      <c r="D78" s="1">
        <f>C78-C54</f>
        <v>5.7523148148148177E-3</v>
      </c>
      <c r="E78" t="s">
        <v>14</v>
      </c>
      <c r="K78" s="1">
        <v>7.0254629629629634E-3</v>
      </c>
      <c r="L78" t="s">
        <v>197</v>
      </c>
    </row>
    <row r="79" spans="1:12" x14ac:dyDescent="0.25">
      <c r="A79">
        <v>78</v>
      </c>
      <c r="B79" t="s">
        <v>101</v>
      </c>
      <c r="C79" s="1">
        <v>2.3472222222222217E-2</v>
      </c>
      <c r="D79" s="1">
        <f>C79-C55</f>
        <v>5.4050925925925863E-3</v>
      </c>
      <c r="E79" t="s">
        <v>237</v>
      </c>
      <c r="K79" s="1">
        <v>7.0717592592592585E-3</v>
      </c>
      <c r="L79" t="s">
        <v>227</v>
      </c>
    </row>
    <row r="80" spans="1:12" x14ac:dyDescent="0.25">
      <c r="A80">
        <v>79</v>
      </c>
      <c r="B80" t="s">
        <v>174</v>
      </c>
      <c r="C80" s="1">
        <v>2.3703703703703703E-2</v>
      </c>
      <c r="D80" s="1">
        <f>C80-C57</f>
        <v>5.4976851851851853E-3</v>
      </c>
      <c r="E80" t="s">
        <v>13</v>
      </c>
      <c r="K80" s="1">
        <v>7.0949074074074074E-3</v>
      </c>
      <c r="L80" t="s">
        <v>198</v>
      </c>
    </row>
    <row r="81" spans="1:12" x14ac:dyDescent="0.25">
      <c r="A81">
        <v>80</v>
      </c>
      <c r="B81" t="s">
        <v>93</v>
      </c>
      <c r="C81" s="1">
        <v>2.3912037037037034E-2</v>
      </c>
      <c r="D81" s="1">
        <f>C81-C61</f>
        <v>5.0694444444444424E-3</v>
      </c>
      <c r="E81" t="s">
        <v>238</v>
      </c>
      <c r="K81" s="1">
        <v>7.106481481481481E-3</v>
      </c>
      <c r="L81" t="s">
        <v>235</v>
      </c>
    </row>
    <row r="82" spans="1:12" x14ac:dyDescent="0.25">
      <c r="A82">
        <v>81</v>
      </c>
      <c r="B82" t="s">
        <v>103</v>
      </c>
      <c r="C82" s="1">
        <v>2.4432870370370369E-2</v>
      </c>
      <c r="D82" s="1">
        <f>C82-C58</f>
        <v>5.798611111111112E-3</v>
      </c>
      <c r="E82" t="s">
        <v>239</v>
      </c>
      <c r="K82" s="1">
        <v>7.1643518518518506E-3</v>
      </c>
      <c r="L82" t="s">
        <v>217</v>
      </c>
    </row>
    <row r="83" spans="1:12" x14ac:dyDescent="0.25">
      <c r="A83">
        <v>82</v>
      </c>
      <c r="B83" t="s">
        <v>89</v>
      </c>
      <c r="C83" s="1">
        <v>2.4884259259259259E-2</v>
      </c>
      <c r="D83" s="1">
        <f>C83-C64</f>
        <v>5.4629629629629646E-3</v>
      </c>
      <c r="E83" t="s">
        <v>240</v>
      </c>
      <c r="K83" s="1">
        <v>7.1875000000000012E-3</v>
      </c>
      <c r="L83" t="s">
        <v>8</v>
      </c>
    </row>
    <row r="84" spans="1:12" x14ac:dyDescent="0.25">
      <c r="A84">
        <v>83</v>
      </c>
      <c r="B84" t="s">
        <v>99</v>
      </c>
      <c r="C84" s="1">
        <v>2.4930555555555553E-2</v>
      </c>
      <c r="D84" s="1">
        <f>C84-C59</f>
        <v>6.1689814814814802E-3</v>
      </c>
      <c r="E84" t="s">
        <v>121</v>
      </c>
      <c r="K84" s="1">
        <v>7.2453703703703708E-3</v>
      </c>
      <c r="L84" t="s">
        <v>199</v>
      </c>
    </row>
    <row r="85" spans="1:12" x14ac:dyDescent="0.25">
      <c r="A85">
        <v>84</v>
      </c>
      <c r="B85" t="s">
        <v>175</v>
      </c>
      <c r="C85" s="1">
        <v>2.5266203703703704E-2</v>
      </c>
      <c r="D85" s="1">
        <f>C85-C63</f>
        <v>6.1342592592592594E-3</v>
      </c>
      <c r="E85" t="s">
        <v>209</v>
      </c>
      <c r="K85" s="1">
        <v>7.2569444444444443E-3</v>
      </c>
      <c r="L85" t="s">
        <v>200</v>
      </c>
    </row>
    <row r="86" spans="1:12" x14ac:dyDescent="0.25">
      <c r="A86">
        <v>85</v>
      </c>
      <c r="B86" t="s">
        <v>98</v>
      </c>
      <c r="C86" s="1">
        <v>2.539351851851852E-2</v>
      </c>
      <c r="D86" s="1">
        <f>C86-C68</f>
        <v>5.1736111111111115E-3</v>
      </c>
      <c r="E86" t="s">
        <v>241</v>
      </c>
      <c r="K86" s="1">
        <v>7.2916666666666676E-3</v>
      </c>
      <c r="L86" t="s">
        <v>4</v>
      </c>
    </row>
    <row r="87" spans="1:12" x14ac:dyDescent="0.25">
      <c r="A87">
        <v>86</v>
      </c>
      <c r="B87" t="s">
        <v>95</v>
      </c>
      <c r="C87" s="1">
        <v>2.5405092592592594E-2</v>
      </c>
      <c r="D87" s="1">
        <f>C87-C60</f>
        <v>6.5740740740740759E-3</v>
      </c>
      <c r="E87" t="s">
        <v>242</v>
      </c>
      <c r="K87" s="1">
        <v>7.3379629629629611E-3</v>
      </c>
      <c r="L87" t="s">
        <v>234</v>
      </c>
    </row>
    <row r="88" spans="1:12" x14ac:dyDescent="0.25">
      <c r="A88">
        <v>87</v>
      </c>
      <c r="B88" t="s">
        <v>176</v>
      </c>
      <c r="C88" s="1">
        <v>2.5891203703703704E-2</v>
      </c>
      <c r="D88" s="1">
        <f>C88-C69</f>
        <v>5.4976851851851853E-3</v>
      </c>
      <c r="E88" t="s">
        <v>243</v>
      </c>
      <c r="K88" s="1">
        <v>7.4421296296296319E-3</v>
      </c>
      <c r="L88" t="s">
        <v>12</v>
      </c>
    </row>
    <row r="89" spans="1:12" x14ac:dyDescent="0.25">
      <c r="A89">
        <v>88</v>
      </c>
      <c r="B89" t="s">
        <v>177</v>
      </c>
      <c r="C89" s="1">
        <v>2.6018518518518521E-2</v>
      </c>
      <c r="D89" s="1">
        <f>C89-C65</f>
        <v>6.2847222222222228E-3</v>
      </c>
      <c r="E89" t="s">
        <v>129</v>
      </c>
      <c r="K89" s="1">
        <v>7.4537037037037037E-3</v>
      </c>
      <c r="L89" t="s">
        <v>132</v>
      </c>
    </row>
    <row r="90" spans="1:12" x14ac:dyDescent="0.25">
      <c r="A90">
        <v>89</v>
      </c>
      <c r="B90" t="s">
        <v>178</v>
      </c>
      <c r="C90" s="1">
        <v>2.6377314814814815E-2</v>
      </c>
      <c r="D90" s="1">
        <f>C90-C62</f>
        <v>7.4421296296296319E-3</v>
      </c>
      <c r="E90" t="s">
        <v>12</v>
      </c>
      <c r="K90" s="1">
        <v>7.4884259259259262E-3</v>
      </c>
      <c r="L90" t="s">
        <v>201</v>
      </c>
    </row>
    <row r="91" spans="1:12" x14ac:dyDescent="0.25">
      <c r="A91">
        <v>90</v>
      </c>
      <c r="B91" t="s">
        <v>179</v>
      </c>
      <c r="C91" s="1">
        <v>2.6689814814814816E-2</v>
      </c>
      <c r="D91" s="1">
        <f>C91-C70</f>
        <v>6.2037037037037043E-3</v>
      </c>
      <c r="E91" t="s">
        <v>244</v>
      </c>
      <c r="K91" s="1">
        <v>7.6388888888888904E-3</v>
      </c>
      <c r="L91" t="s">
        <v>214</v>
      </c>
    </row>
    <row r="92" spans="1:12" x14ac:dyDescent="0.25">
      <c r="A92">
        <v>91</v>
      </c>
      <c r="B92" t="s">
        <v>102</v>
      </c>
      <c r="C92" s="1">
        <v>2.6956018518518522E-2</v>
      </c>
      <c r="D92" s="1">
        <f>C92-C67</f>
        <v>6.7361111111111129E-3</v>
      </c>
      <c r="E92" t="s">
        <v>245</v>
      </c>
      <c r="K92" s="1">
        <v>7.7662037037036988E-3</v>
      </c>
      <c r="L92" t="s">
        <v>248</v>
      </c>
    </row>
    <row r="93" spans="1:12" x14ac:dyDescent="0.25">
      <c r="A93">
        <v>92</v>
      </c>
      <c r="B93" t="s">
        <v>104</v>
      </c>
      <c r="C93" s="1">
        <v>2.7337962962962963E-2</v>
      </c>
      <c r="D93" s="1">
        <f>C93-C71</f>
        <v>6.0069444444444467E-3</v>
      </c>
      <c r="E93" t="s">
        <v>246</v>
      </c>
      <c r="K93" s="1">
        <v>7.9861111111111122E-3</v>
      </c>
      <c r="L93" t="s">
        <v>202</v>
      </c>
    </row>
    <row r="94" spans="1:12" x14ac:dyDescent="0.25">
      <c r="A94">
        <v>93</v>
      </c>
      <c r="B94" t="s">
        <v>180</v>
      </c>
      <c r="C94" s="1">
        <v>2.7523148148148147E-2</v>
      </c>
      <c r="D94" s="1">
        <f>C94-C56</f>
        <v>9.3634259259259278E-3</v>
      </c>
      <c r="E94" t="s">
        <v>247</v>
      </c>
      <c r="K94" s="1">
        <v>8.1018518518518531E-3</v>
      </c>
      <c r="L94" t="s">
        <v>216</v>
      </c>
    </row>
    <row r="95" spans="1:12" x14ac:dyDescent="0.25">
      <c r="A95">
        <v>94</v>
      </c>
      <c r="B95" t="s">
        <v>90</v>
      </c>
      <c r="C95" s="1">
        <v>2.7974537037037034E-2</v>
      </c>
      <c r="D95" s="1">
        <f>C95-C66</f>
        <v>7.7662037037036988E-3</v>
      </c>
      <c r="E95" t="s">
        <v>248</v>
      </c>
      <c r="K95" s="1">
        <v>9.3634259259259278E-3</v>
      </c>
      <c r="L95" t="s">
        <v>247</v>
      </c>
    </row>
    <row r="96" spans="1:12" x14ac:dyDescent="0.25">
      <c r="A96">
        <v>95</v>
      </c>
      <c r="B96" t="s">
        <v>181</v>
      </c>
      <c r="C96" s="1">
        <v>2.883101851851852E-2</v>
      </c>
      <c r="D96" s="1">
        <f>C96-C74</f>
        <v>6.5972222222222231E-3</v>
      </c>
      <c r="E96" t="s">
        <v>249</v>
      </c>
    </row>
  </sheetData>
  <sortState ref="K1:L95">
    <sortCondition ref="K1:K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phahapadmin</dc:creator>
  <cp:lastModifiedBy>phahap</cp:lastModifiedBy>
  <dcterms:created xsi:type="dcterms:W3CDTF">2015-07-18T11:38:42Z</dcterms:created>
  <dcterms:modified xsi:type="dcterms:W3CDTF">2017-07-16T10:59:42Z</dcterms:modified>
</cp:coreProperties>
</file>